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garimamisra/Downloads/Summarization/"/>
    </mc:Choice>
  </mc:AlternateContent>
  <xr:revisionPtr revIDLastSave="0" documentId="13_ncr:1_{BF01CB17-7268-C942-8DD1-B8DDE2A115FD}" xr6:coauthVersionLast="47" xr6:coauthVersionMax="47" xr10:uidLastSave="{00000000-0000-0000-0000-000000000000}"/>
  <bookViews>
    <workbookView xWindow="0" yWindow="0" windowWidth="25600" windowHeight="16000" xr2:uid="{00000000-000D-0000-FFFF-FFFF00000000}"/>
  </bookViews>
  <sheets>
    <sheet name="Sheet1" sheetId="1" r:id="rId1"/>
  </sheets>
  <calcPr calcId="0"/>
</workbook>
</file>

<file path=xl/sharedStrings.xml><?xml version="1.0" encoding="utf-8"?>
<sst xmlns="http://schemas.openxmlformats.org/spreadsheetml/2006/main" count="1215" uniqueCount="1188">
  <si>
    <t>Title</t>
  </si>
  <si>
    <t>Author(s)</t>
  </si>
  <si>
    <t>Institution (if known)</t>
  </si>
  <si>
    <t>Year</t>
  </si>
  <si>
    <t>Journal/Conference</t>
  </si>
  <si>
    <t>Keywords</t>
  </si>
  <si>
    <t>Methodology</t>
  </si>
  <si>
    <t>Main Findings</t>
  </si>
  <si>
    <t>Equations/Models</t>
  </si>
  <si>
    <t>Application Area</t>
  </si>
  <si>
    <t>Strengths</t>
  </si>
  <si>
    <t>Limitations</t>
  </si>
  <si>
    <t>Citations (est.)</t>
  </si>
  <si>
    <t>DOI/Link</t>
  </si>
  <si>
    <t>CFD–DEM method is used to study
the multi‑phase coupling slag
discharge fow feld of gas‑lift
reverse circulation in drilling shaft
sinking</t>
  </si>
  <si>
    <t>Guo, L.
Cheng, H.
Yao, Z.
Rong, C. 
Wang, Z. 
Wang, X.</t>
  </si>
  <si>
    <t>1. Anhui University of Science and Technology; 
2. Anhui University; 
3. Anhui Provincial Key Laboratory of Building Structure and Underground Engineering; 
4. China Coal Special Drilling Co., Ltd.</t>
  </si>
  <si>
    <t>Scientific Reports</t>
  </si>
  <si>
    <t>CFD–DEM, 
multiphase coupling, 
drilling shaft sinking, 
gas‑lift reverse circulation, 
slag discharge flow field</t>
  </si>
  <si>
    <t>Coupled CFD–DEM (Fluent + EDEM) to model gas–liquid–solid multiphase flow. The Eulerian multiphase flow model and standard k–ε turbulence model handle the fluid phase, while discrete elements represent rock slag. A scaled physical test (model rig) validates the numerical simulations</t>
  </si>
  <si>
    <t>The rock slag at the bottom follows “slip, convergence, suspension, adsorption, and lifting.” Flow in the discharge pipe transitions from high-density/low-flow-rate to low-density/high-flow-rate under gas-lift. Bit rotation speed strongly affects bottom-hole flow. Numerical results closely match physical model tests and theoretical velocity analyses.</t>
  </si>
  <si>
    <t>Euler/EDEM multiphase continuity and momentum equations; power-law fluid model (mud); k–ε turbulence; theoretical velocity distribution for the bottom-hole region</t>
  </si>
  <si>
    <t>Large-bore coal mine vertical-shaft drilling (e.g., Taohutu Coal Mine), focusing on efficient slag removal under gas-lift conditions</t>
  </si>
  <si>
    <t>Accurate representation of multiphase flow; validated via experiments and theory; provides drilling parameter optimization insights</t>
  </si>
  <si>
    <t>Some simplifying assumptions with scale modeling and mud rheology; does not account for every real-world variable (e.g., temperature, chemical effects).</t>
  </si>
  <si>
    <t>https://doi.org/10.1038/s41598-024-64519-1</t>
  </si>
  <si>
    <t>Dynamic Mesh Simulations in OpenFOAM: A Hybrid Eulerian–Lagrangian Approach</t>
  </si>
  <si>
    <t>Pasolari, R.; 
Ferreira, C.S.; 
van Zuijlen, A.; 
Baptista, C.F.</t>
  </si>
  <si>
    <t>TU Delft, The Netherlands</t>
  </si>
  <si>
    <t>Fluids (MDPI)</t>
  </si>
  <si>
    <t>OpenFOAM, dynamic meshes, hybrid Eulerian–Lagrangian solvers, vortex particle methods</t>
  </si>
  <si>
    <t>- Extends a previously developed 2D hybrid solver (Eulerian in OpenFOAM + Lagrangian vortex particle method).
- Modifies the built-in pimpleFOAM solver to separate mesh-updating steps from solution-evolution steps.
- Validates dynamic mesh performance in translating, rotating, and oscillating domains with Lamb–Oseen vortex benchmarks.</t>
  </si>
  <si>
    <t>- Demonstrates a new approach for performing dynamic mesh simulations within OpenFOAM in a hybrid solver context.
- Achieves good agreement with analytical solutions; max vorticity errors remain below 2%.
- Confirms feasibility of using hybrid Eulerian–Lagrangian approach for more complex aerodynamic cases with moving domains.</t>
  </si>
  <si>
    <t>- Incompressible Navier–Stokes, velocity–vorticity form
- Lamb–Oseen vortex (analytical) for validation
- Hybrid domain decomposition (Eulerian near bodies + Lagrangian in wake)</t>
  </si>
  <si>
    <t>- CFD with moving (dynamic) meshes, especially for external aerodynamic flows</t>
  </si>
  <si>
    <t>- Accurate, low artificial diffusion approach for vortex-dominated flows
- Demonstrates feasibility of dynamic mesh motion in hybrid solver
- Good scalability and potential for GPU acceleration in the vortex method</t>
  </si>
  <si>
    <t>- Currently tested primarily in 2D and for unbounded (no solid boundary) flow
- Realistic fluid–structure interactions still require additional code modifications
- New approach, thus relatively few large-scale industrial applications published so far</t>
  </si>
  <si>
    <t>https://doi.org/10.3390/fluids9020051</t>
  </si>
  <si>
    <t>A Hybrid Lagrangian–Eulerian Formulation of Thin-Shell Fracture</t>
  </si>
  <si>
    <t>Linxu Fan, 
Floyd M. Chitalu, 
Taku Komura</t>
  </si>
  <si>
    <t>The University of Hong Kong, Pokfulam, Hong Kong</t>
  </si>
  <si>
    <t>Computer Graphics Forum</t>
  </si>
  <si>
    <t>Thin-shell fracture, hybrid Lagrangian–Eulerian, continuum shells, phase-field method, moving least-squares approximation</t>
  </si>
  <si>
    <t>- Extends hybrid Lagrangian–Eulerian formulation to simulate dynamic tearing and fracturing of thin-shell structures.
- Utilizes Kirchhoff–Love continuum theory for modeling.
- Employs a time-dependent phase-field to track crack evolution.
- Applies moving least-squares (MLS) approximation to capture strong discontinuities near cracks.</t>
  </si>
  <si>
    <t>- Successfully simulates challenging scenarios involving tearing and fracture in thin materials like cloth.
- Maintains benefits of hybrid Lagrangian–Eulerian formulation, such as handling large deformations and frictional contact.
- Allows for user-guided control to influence crack propagation paths during simulation.</t>
  </si>
  <si>
    <t>- Kirchhoff–Love thin-shell theory for continuum mechanics.
- Phase-field method for crack propagation.
- Moving least-squares (MLS) approximation for handling discontinuities.</t>
  </si>
  <si>
    <t>- Computer graphics and animation, particularly in simulating realistic behavior of materials like cloth and paper undergoing tearing and fracture.</t>
  </si>
  <si>
    <t>- Capable of handling complex topological changes without remeshing.
- Provides user control over fracture patterns, enhancing artistic flexibility.
- Integrates well with existing hybrid Lagrangian–Eulerian frameworks.</t>
  </si>
  <si>
    <t>- Primarily validated in computer graphics contexts; may require adaptation for engineering applications.
- Computational cost associated with phase-field and MLS methods could be high for large-scale simulations.</t>
  </si>
  <si>
    <t>https://doi.org/10.1111/cgf.15273</t>
  </si>
  <si>
    <t>A Discrete Differential Geometric Formulation of Multiphase Surface Interfaces for Scalable Multiphysics Equilibrium Simulations</t>
  </si>
  <si>
    <t>Stefan Christian Endres, 
Marc Avila, 
Lutz Mädler</t>
  </si>
  <si>
    <t>University of Bremen</t>
  </si>
  <si>
    <t>Chemical Engineering Science</t>
  </si>
  <si>
    <t>Multiphase Flow, Three-Phase Contact Angle, Surface Phase Interfaces, Discrete Differential Geometry (DDG), Computational Geometry</t>
  </si>
  <si>
    <t>- Introduces a coordinate-free discrete differential geometry (DDG) approach for modeling gas-liquid-solid interfaces.
- Uses Gauss-Bonnet Theorem and curvature models to accurately represent interface dynamics.
- Provides an approach for computing curvature-driven mechanical equilibrium in three-phase systems using minimal mesh refinement.</t>
  </si>
  <si>
    <t>- The method enables high-accuracy modeling of multiphase surface interfaces with minimal computational cost.
- Implements a rigorous error estimation framework for curvature calculations in three-phase simulations.
- Demonstrates the scalability of DDG through applications to capillary rise, particle-particle bridges, and sessile microdroplet simulations.
- The proposed DDG approach enables efficient simulation of micro- and mesostructural fluid dynamics.</t>
  </si>
  <si>
    <t>- Young-Laplace equation for pressure drop in liquid interfaces
- Gauss-Bonnet theorem for curvature calculations
- Discrete differential geometry curvature models (cotangent-based formulations)</t>
  </si>
  <si>
    <t>- Computational Fluid Dynamics (CFD) for multiphase equilibrium simulations
- Capillary rise phenomena
- Particle films and interfacial energy models
- Gas-liquid-solid interactions</t>
  </si>
  <si>
    <t>- Significantly reduces mesh dependency, making multiphase simulations computationally efficient.
- Provides high accuracy in curvature-driven mechanics with minimal discretization.
- Can be integrated with mesh-free methods like the Material Point Method (MPM).</t>
  </si>
  <si>
    <t>- Focuses primarily on static equilibrium cases; does not extensively cover dynamic multiphase flows.
- Requires adaptation for fluid-structure interaction (FSI) problems.
- Some formulations depend on convex interface assumptions, limiting applicability to non-convex cases.</t>
  </si>
  <si>
    <t>https://doi.org/10.1016/j.ces.2022.117681</t>
  </si>
  <si>
    <t>Hybrid Eulerian-Lagrangian Approach for Dense Spray Simulations</t>
  </si>
  <si>
    <t>H. Heidarifatasmi, 
T. Zirwes, 
F. Zhang, 
P. Habisreuther, 
D. Trimis</t>
  </si>
  <si>
    <t>- Karlsruhe Institute of Technology (KIT), Germany
- Steinbuch Centre for Computing, KIT, Germany</t>
  </si>
  <si>
    <t>14th World Congress on Computational Mechanics (WCCM), ECCOMAS Congress 2020</t>
  </si>
  <si>
    <t>Hybrid Eulerian-Lagrangian, Dense sprays, Volume of Fluid (VOF) method, OpenFOAM</t>
  </si>
  <si>
    <t>- Develops a multiscale hybrid Eulerian–Lagrangian solver for dense sprays where liquid droplets form films on walls.
- Uses Lagrangian Particle Tracking (LPT) for small droplets and VOF (Volume of Fluid) for liquid film evolution.
- Introduces a one-way coupling approach where Lagrangian droplets convert into an Eulerian liquid phase upon impact.
- Implemented in OpenFOAM as the interLPTFoam solver.</t>
  </si>
  <si>
    <t>- Models dense spray systems with droplet-wall interactions shaping liquid film formation.
- Ensures mass/momentum conservation in Lagrangian-to-VOF transitions.
- Validates hybrid method in compression-dissolution, enhancing CO₂ gas-liquid contact.
- Emphasizes internal flow dynamics for improved dissolution efficiency.</t>
  </si>
  <si>
    <t>- Navier-Stokes equations for continuous phase flow.
- Volume-of-Fluid (VOF) method for modeling multiphase flows
- Newton’s Second Law for Lagrangian particle motion.
- Rosin-Rammler distribution for droplet size distribution.
- Kistler correlation for dynamic contact angle</t>
  </si>
  <si>
    <t>Simulation of hydrodynamics in a compression-dissolution unit involving spray injection in gas compression settings.</t>
  </si>
  <si>
    <t>- Combines benefits of both Eulerian and Lagrangian approaches; validated results; enhances understanding of fluid dynamics in complex systems.
- Implemented in OpenFOAM, making it accessible for further development and use in CFD applications.</t>
  </si>
  <si>
    <t>- May require further refinement to fully capture dissolution dynamics; 
- One-way coupling might overlook some interactions.
- Does not account for droplet breakup or secondary atomization.</t>
  </si>
  <si>
    <t>https://doi.org/10.23967/wccm-eccomas.2020.172</t>
  </si>
  <si>
    <t>Grid-independent Eulerian-Lagrangian approaches for simulations of solid fuel particle combustion</t>
  </si>
  <si>
    <t>J. Zhang, 
T. Li, 
H. Ström, 
T. Løvås</t>
  </si>
  <si>
    <t xml:space="preserve">- NTNU  Norwegian University of Science and Technology, Norway
- Chalmers University of Technology, Sweden </t>
  </si>
  <si>
    <t>Chemical Engineering Journal</t>
  </si>
  <si>
    <t>CFD, Solid fuel, Eulerian-Lagrangian coupling, Combustion</t>
  </si>
  <si>
    <t>Development and validation of a CFD model using coarse graining algorithms and various coupling methods Cube Averaging Method (CAM), Two-Grid Method (TGM), and Diffusion-Based Method (DBM) to simulate the combustion of solid fuel particles, validated by single-particle experiments.</t>
  </si>
  <si>
    <t>- CAM and TGM improve grid independence and are better than conventional Particle Centroid Method (PCM), which strongly depends on grid size.
- The DBM method smooths gas-particle interactions but introduces numerical diffusion.
- The coupling length parameter is critical in determining simulation accuracy, affecting heat transfer, devolatilization, and combustion rates.</t>
  </si>
  <si>
    <t>- Reynolds-Averaged Navier-Stokes (RANS) equations for the gas phase.
- Standard k-ε turbulence model for turbulence effects.
- Thunman’s model for char conversion
- Ranz-Marshall correlation for heat transfer estimation.
- Arrhenius kinetics for chemical reactions in biomass combustion.</t>
  </si>
  <si>
    <t>Combustion of solid fuels, specifically biomass particles, in single particle combustors.</t>
  </si>
  <si>
    <t>- Comprehensive validation through experiments. 
- Detailed exploration of various coupling methods enhances understanding of their effects on combustion processes.
- TGM method is computationally efficient for multi-particle systems.</t>
  </si>
  <si>
    <t>- Focused primarily on single particle scenarios, which may limit generalization to multi-particle systems. 
- Computational costs associated with CAM may be high for large-scale simulations.</t>
  </si>
  <si>
    <t>https://doi.org/10.1016/j.cej.2019.123964</t>
  </si>
  <si>
    <t>A Multipurpose Euler-Lagrange Framework for the Numerical Simulation of Particle and Dispersed Flow Problems</t>
  </si>
  <si>
    <t>Georg Hammerl</t>
  </si>
  <si>
    <t>Technische Universität München (TUM), Germany</t>
  </si>
  <si>
    <t>Doctoral Dissertation, TUM School of Engineering and Design</t>
  </si>
  <si>
    <t>Euler-Lagrange framework, CFD-DEM, Multiphase Flow, Variational Multiscale FEM, Particle-Fluid Interaction</t>
  </si>
  <si>
    <t>- Develops a generalized multipurpose Euler-Lagrange framework for simulating particle and dispersed flow problems.
- Introduces a variational multiscale finite element method for volume-averaged Navier-Stokes equations.
- Implements strong coupling using Aitken’s Δ² relaxation method to improve numerical convergence.
- Uses Rayleigh-Plesset equation to model variable particle radius dynamics.</t>
  </si>
  <si>
    <t>- Successfully simulates pure particle and fluid-particle coupled systems with high scalability.
- Demonstrates efficient handling of dispersed phase fraction using polynomial filtering functions.
- Strong coupling significantly improves convergence and accuracy for bubbly flow systems.
- Applied to fluidized beds, Taylor-Green vortex, hydrofoil cavitation, and aerosol transport in human lungs.
- Shows potential applications in biomedical, industrial, and chemical processes.</t>
  </si>
  <si>
    <t>Volume-averaged Navier-Stokes equations for the continuous phase.
- Variational multiscale finite element method (VMS-FEM).
- Rayleigh-Plesset equation for variable particle radius evolution.
- Aitken’s Δ² relaxation method for strong coupling.
- Polynomial filtering functions for dispersed phase fraction estimation.
- Runge-Kutta method for adaptive time stepping.</t>
  </si>
  <si>
    <t>- Biomedical applications: Drug delivery and aerosol transport in human lungs.
- Industrial processes: Fluidized bed reactors, multiphase mixing, and spray dynamics.
- Aerospace and marine engineering: Cavitation and bubbly flow around hydrofoils.
- Computational fluid dynamics (CFD) for dispersed phase modeling.
- Chemical engineering: Mixing and particle-laden flow in reactors.</t>
  </si>
  <si>
    <t>- Highly scalable and suitable for large-scale dispersed multiphase flow simulations.
- Efficient strong coupling scheme improves numerical stability and accuracy.
- Flexible Euler-Lagrange framework applicable across multiple disciplines.
- Efficient computation of dispersed phase fraction using polynomial filtering functions.
- Parallelized implementation in BACI multiphysics solver for HPC</t>
  </si>
  <si>
    <t>- Computationally expensive for high-resolution simulations.
- Strong coupling method requires tuning for complex multiphase interactions.
- Limited validation for non-spherical particles and droplet coalescence/breakup.
- Current framework assumes constant density particles (no thermal effects included).</t>
  </si>
  <si>
    <t>No DOI available (Institutional Repository)</t>
  </si>
  <si>
    <t>Hybrid Parallelization of Euler–Lagrange Simulations Based on MPI-3 Shared Memory</t>
  </si>
  <si>
    <t>Patrick Kopper, Stephen M. Copplestone, Marcel Pfeiffer, Christian Koch, Stefanos Fasoulas, Andrea Beck</t>
  </si>
  <si>
    <t>- University of Stuttgart,
- Boltzplatz - numerical plasma dynamics GmbH, Germany</t>
  </si>
  <si>
    <t>Advances in Engineering Software</t>
  </si>
  <si>
    <t>High-performance computing, Hybrid parallel programming, Shared memory, Particle-In-Cell, Discontinuous Galerkin spectral element, Halo region</t>
  </si>
  <si>
    <t>- Introduces a hybrid MPI-3 shared memory approach for Euler–Lagrange simulations, improving parallel efficiency on unstructured grids.
- Develops a communication-free halo element search algorithm, reducing interconnect congestion.
- Implements high-order simulations for rarefied gas flows in industrial applications.
- Validates scalability on 131,072 cores with 80% parallel efficiency.</t>
  </si>
  <si>
    <t>- MPI-3 shared memory improves parallel efficiency, eliminating many-to-many communication during halo region search.
- Latency hiding techniques improve scalability for Euler–Lagrange multiphase simulations.
- Demonstrates scalability in plasma dynamics simulations, achieving 80% efficiency on 131,072 cores.
- Applied to supersonic flow, gyrotron resonator, and adiabatic box test cases, showing strong parallel scaling.</t>
  </si>
  <si>
    <t>- Discontinuous Galerkin Spectral Element Method (DGSEM) for solving fluid equations.
- Particle-In-Cell (PIC) method for plasma dynamics.
- Maxwell’s equations for electromagnetic field interactions.
- Boltzmann’s equation and Bhatnagar-Gross-Krook (BGK) model for particle collision dynamics.
- Aitken’s Δ² relaxation for adaptive strong coupling.
- Runge-Kutta method for time integration.</t>
  </si>
  <si>
    <t>- Large-scale multiphase flow simulations in high-performance computing (HPC).
- Plasma dynamics simulations, including gyrotron resonators and rarefied gas flows.
- Aerospace applications, such as supersonic flow modeling.
- Electromagnetic field simulations using PIC and Maxwell solvers.
- Computational fluid dynamics (CFD) for industrial processes with high particle density variations.</t>
  </si>
  <si>
    <t>- Eliminates many-to-many communication, improving scalability in HPC Euler-Lagrange simulations.
- Efficient dynamic load balancing adapts to particle migration across the computational domain.
- High-order DGSEM method ensures accurate multiphysics simulations.
- Latency hiding strategy reduces synchronization overhead in parallel computations.</t>
  </si>
  <si>
    <t>- Strong scaling efficiency drops beyond 8192 cores, especially in cases with non-uniform particle distributions.
- High memory demand for shared-memory regions in large simulations.
- Limited validation for non-equilibrium plasma flows beyond BGK approximations.
- Requires tuning of MPI-3 parameters for optimal performance in different hardware environments.</t>
  </si>
  <si>
    <t>https://doi.org/10.1016/j.advengsoft.2022.103291</t>
  </si>
  <si>
    <t>Numerical Modelling of Soft Body Impacts: A Review</t>
  </si>
  <si>
    <t>N. Matos, 
M. Gomes, 
V. Infante</t>
  </si>
  <si>
    <t>ISQ - Instituto de Soldadura e Qualidade, Portugal
LAETA, IDMEC, Instituto Superior Técnico, Universidade de Lisboa, Portugal</t>
  </si>
  <si>
    <t>Engineering Failure Analysis</t>
  </si>
  <si>
    <t>Smoothed particle hydrodynamics
Eulerian
Lagrangian
Arbitrary Lagrangian Eulerian
Coupled Eulerian-Lagrangian
Particle fnite element method
Discrete element method
Soft body impact
Numerical modelling</t>
  </si>
  <si>
    <t>- Reviews various numerical mesh-based and mesh-free methods for modeling soft body impacts.
- Compares Lagrangian, Eulerian, ALE, CEL, SPH, PFEM, and DEM methods, assessing their strengths and weaknesses.
- Discusses experimental validation techniques, including high-speed impact testing and computational verification.</t>
  </si>
  <si>
    <t>- Mesh-free methods (SPH, PFEM, DEM) are effective in handling high deformation and fragmentation, making them suitable for hail and bird impact simulations.
- Lagrangian methods provide accurate contact and impact stress analysis but suffer from severe mesh distortion in extreme deformations.
- Eulerian methods are effective for fluid-like behavior but struggle with tracking moving boundaries.
- Hybrid ALE and CEL models combine strengths of both Eulerian and Lagrangian approaches for fluid-structure interaction modeling</t>
  </si>
  <si>
    <t>- Conservation of mass, momentum, and energy equations for impact dynamics.
- Hugoniot pressure equations for impact force estimation.
- Navier-Stokes equations for fluid-structure interaction.
- Lagrangian dynamics using deformation gradient tensors and strain energy models.
- SPH interpolation and kernel functions for mesh-free simulations.
- ALE governing equations for adaptive mesh movement.
- Contact and friction models for bird and hail impact simulations.</t>
  </si>
  <si>
    <t>- Aeronautics: Bird and hail impact on aircraft structures (windshields, wings, fuselage).
- Automotive and Transportation: Windshield and body panel impact resistance in cars and trains.
- Renewable Energy: Hail impact on wind turbine blades and photovoltaic panels.
- Defense and Ballistics: Simulating soft body penetration in armor testing.
- Biomechanics: Human and animal soft tissue impact modeling (e.g., sports injuries).</t>
  </si>
  <si>
    <t>- Comprehensive review covering both mesh-based and mesh-free methods.
- Provides a Soft Body Simulation Index to guide selection of numerical models based on impact scenarios.
- Discusses validation strategies, including experimental ice sphere impact testing on aluminum panels.
- Hybrid models (ALE, CEL) offer better balance between accuracy and computational cost.</t>
  </si>
  <si>
    <t>- Computational cost remains high for mesh-free methods like SPH and PFEM.
- Lagrangian models suffer from mesh distortion, requiring frequent remeshing.
- Eulerian models fail to accurately capture interface movement and solid deformation.
- Experimental validation is still required, as pure numerical models lack universal accuracy for all soft body impact cases.</t>
  </si>
  <si>
    <t>https://doi.org/10.1016/j.engfailanal.2023.107595</t>
  </si>
  <si>
    <t>Euler-Lagrange simulation of dense gas-solid flow with local grid refinement</t>
  </si>
  <si>
    <t>Peng Zhao, 
Ji Xu, 
Qi Chang, 
Wei Ge, 
Junwu Wang</t>
  </si>
  <si>
    <t>- Chinese Academy of Sciences,  China
- University of Chinese Academy of Sciences, China
- Collaborative Innovation Center of Chemical Science and Engineering (Tianjin), China
- Tianjin University, China</t>
  </si>
  <si>
    <t>Powder Technology</t>
  </si>
  <si>
    <t>Discrete particle simulation, Kernel function, Information mapping, Fluidization, Multiphase flow, Grid refinement</t>
  </si>
  <si>
    <t>- The study compares eight methods for mapping discrete particle information to a continuous fluid field via the simulation of a packed bed.
- A kernel function method (NKFMII) was selected to simulate the hydrodynamics and heat transfer of gas-solid bubbling fluidized beds.
- A hybrid particle centroid method (PCM) and NKFMII were proposed to achieve efficient interphase information mapping in fluidized beds with immersed tubes.
- The simulation results validated NKFMII’s ability to achieve grid-size-independent solutions.</t>
  </si>
  <si>
    <t>- The hybrid PCM-NKFMII method improves computational efficiency while maintaining accuracy in complex geometries.
- NKFMII ensures a physically consistent mapping of solid volume fraction and interphase interactions in dense gas-solid flow.
- The proposed local grid refinement method enables Euler-Lagrange simulations for reactors with complex geometries.</t>
  </si>
  <si>
    <t>- Euler- Lagrange framework with Navier-Stokes equations for the gas phase.
- Newston's second law for Lagrangian particle tracking.
- Interphase force models including drag correlations.
- Kernel function-based interpolation for information mapping.
- CFD-DEM solver incorporating Immersed Boundary Method (IBM).</t>
  </si>
  <si>
    <t>Computational fluid dynamics (CFD), Gas-solid reactors, Fluidized bed simulations, Chemical process engineering, Heat transfer in multiphase flows</t>
  </si>
  <si>
    <t>- Improved mapping accuracy for fine grids with NKFMII.
- Computational efficiency through hybrid PCM-NKFMII approach.
- Successfully validated for various gas-solid flow scenarios.
- Enables local grid refinement for complex geometries.</t>
  </si>
  <si>
    <t>- Increased computational complexity in NKFMII.
- Dependence on grid resolution for accuracy near walls.
- Requires auxiliary fine grid integration for improved numerical stability.</t>
  </si>
  <si>
    <t>https://doi.org/10.1016/j.powtec.2022.117199</t>
  </si>
  <si>
    <t>An Overview of Coupled Lagrangian–Eulerian Methods for Ocean Engineering</t>
  </si>
  <si>
    <t>Zhihao Qian, Tengmao Yang, Moubin Liu</t>
  </si>
  <si>
    <t>- Peking University, China
- Laoshan Laboratory, China</t>
  </si>
  <si>
    <t>Journal of Marine Science and Application</t>
  </si>
  <si>
    <t>Coupled Lagrangian–Eulerian description, Ocean engineering, Wave–structure interaction, Particle methods, Arbitrary Lagrangian–Eulerian (ALE) methods, Particle-in-cell (PIC), Material point method (MPM), Lagrangian–Eulerian stabilized collocation method (LESCM)</t>
  </si>
  <si>
    <t>- Reviews the development and applications of coupled Lagrangian–Eulerian methods in ocean engineering.
- Discusses fundamental formulations and frameworks of various approaches, including ALE finite element method, PIC, MPM, and LESCM.
- Analyzes their applications in ocean hydrodynamics, such as wave-structure interactions, multiphase flow problems, and fluid-structure interactions.
- Evaluates the numerical stability, accuracy, efficiency, and consistency of these methods.</t>
  </si>
  <si>
    <t>- ALE, PIC, MPM, and LESCM each have strengths and limitations in ocean engineering applications.
- ALE is suitable for fluid-structure interactions and large deformations but has limitations in mesh reconstruction.
- PIC method eliminates mesh reconstruction issues but suffers from numerical dissipation.
- MPM allows for unified treatment of fluid and solid but lacks local conservation.
- LESCM improves upon these methods by ensuring local conservation and reducing stress instability issues.</t>
  </si>
  <si>
    <t>- Navier-Stokes equations for fluid motion.
- Newton's second law for rigid-body motion.
- Cauchy stress tensor and strain rate for deformable structures.
- ALE formulation for solving conservation equations.
- Particle-based discretization for PIC and MPM.</t>
  </si>
  <si>
    <t>Ocean engineering, Computational fluid dynamics (CFD), Wave-structure interaction, Free surface flow simulations, Fluid-structure coupling, Coastal engineering</t>
  </si>
  <si>
    <t>- Comprehensive review of various numerical methods for ocean hydrodynamics.
- Provides a comparative analysis of different Lagrangian–Eulerian coupling techniques.
- Highlights advancements in hybrid numerical methods for complex oceanic simulations.</t>
  </si>
  <si>
    <t>- Limited discussion on the practical implementation of these methods in real-world engineering applications.
- Some computational challenges remain unresolved, such as efficiency improvements for large-scale simulations.</t>
  </si>
  <si>
    <t>https://doi.org/10.1007/s11804-024-00404-7</t>
  </si>
  <si>
    <t>A three-phase Eulerian–Lagrangian model to simulate mixing and oxygen transfer in activated sludge treatment</t>
  </si>
  <si>
    <t>Boyang Chen, 
Bruño Fraga, 
Hassan Hemida</t>
  </si>
  <si>
    <t>University of Birmingham, UK</t>
  </si>
  <si>
    <t>International Journal of Multiphase Flow</t>
  </si>
  <si>
    <t>Multiphase, Eulerian–Lagrangian, Large-eddy simulation, Oxygen transfer, Four-way coupling</t>
  </si>
  <si>
    <t>- Developed a three-phase Eulerian–Lagrangian model for the activated sludge process (ASP).
- Uses large-eddy simulation (LES) and multiphase coupling to model wastewater treatment.
- Accounts for interactions among liquid (wastewater), solid (sludge), and gas (air bubbles).
- Implements four-way coupling with a soft-sphere collision model for solid particle interactions.
- The model is validated against experimental data from oxygen transfer tests in a bubble reactor.
- Simulates real wastewater treatment conditions, evaluating aeration efficiency and sludge activation.</t>
  </si>
  <si>
    <t>- The model accurately predicts oxygen transfer and sludge activation in ASP.
- Higher initial dissolved oxygen (DO) levels improve oxygen uptake efficiency.
- Bubble screens (multiple aerators) significantly enhance oxygen transfer compared to single plumes.
- ASP performance is highly dependent on aerator distribution, initial DO levels, and air flow rate.
- Floc size and bubble size have a minimal impact on overall performance.</t>
  </si>
  <si>
    <t>- Navier-Stokes equations for fluid flow.
- Eulerian–Lagrangian framework for gas and solid phases.
- Large-eddy simulation (LES) for turbulence modeling.
- Four-way coupling for particle interactions.
- Oxygen uptake model based on empirical equations.
- Soft-sphere collision model for particle dynamics.</t>
  </si>
  <si>
    <t>Wastewater treatment, Activated sludge process (ASP), Computational fluid dynamics (CFD), Environmental engineering, Multiphase flow modeling</t>
  </si>
  <si>
    <t>- First three-phase LES-based model for ASP incorporating oxygen transfer.
- High accuracy in predicting oxygen transfer and sludge activation.
- Can be used to optimize aeration strategies in real wastewater treatment plants.
- Validated against experimental data, showing good agreement.</t>
  </si>
  <si>
    <t>- Computationally intensive due to LES and particle tracking.
- Assumes sludge flocs are spherical and rigid, which may not fully represent real sludge properties.
- Model does not account for biochemical reactions beyond oxygen transfer.</t>
  </si>
  <si>
    <t>https://doi.org/10.1016/j.ijmultiphaseflow.2023.104555</t>
  </si>
  <si>
    <t>A hybrid multiphase model accounting for particle agglomeration for coarse-grid simulation of dense solid flow inside large-scale cyclones</t>
  </si>
  <si>
    <t>Mohamadali Mirzaei, 
Peter Arendt Jensen, 
Mohammadhadi Nakhaei, 
Hao Wu, 
Sam Zakrzewski, 
Haosheng Zhou, 
Weigang Lin</t>
  </si>
  <si>
    <t>- Technical University of Denmark, Denmark
- FLSmidth A/S, Denmark
- Rockwool International A/S, Denmark</t>
  </si>
  <si>
    <t>Dense dispersed gas-solid flow, Dense Discrete Phase Model (DDPM), Agglomeration modeling, Sub-grid drag model, Industrial-scale cyclone</t>
  </si>
  <si>
    <t>- Developed a hybrid multiphase Eulerian–Lagrangian model using the Dense Discrete Phase Model (DDPM).
- Implemented a stochastic agglomeration model and a sub-grid drag model.
- Simulations conducted using ANSYS Fluent 2019R3.
- Model validated against experimental pressure drop and separation efficiency data from a pilot-scale cyclone (1.6m diameter).</t>
  </si>
  <si>
    <t>- The model accurately predicts separation efficiency and pressure drop.
- Agglomeration plays a significant role in improving separation efficiency, especially for fine particles (&lt;15 μm).
- Higher solid load enhances agglomeration, improving cyclone performance.
- The sub-grid drag model (revised Sarkar et al.) improves prediction accuracy for coarse-grid simulations.
- The study captures the “fish-hook” effect in the grade efficiency curve.</t>
  </si>
  <si>
    <t>- Navier-Stokes equations for gas flow (Eulerian).
- Lagrangian tracking for solid particles.
- Kinetic Theory of Granular Flow (KTGF) for particle-particle interactions.
- Revised Sarkar et al. drag model for sub-grid drag effects.
- Stochastic Lagrangian inter-particle collision model for agglomeration.</t>
  </si>
  <si>
    <t>Computational fluid dynamics (CFD), Industrial cyclones, Cement production, Gas-solid separation, Large-scale multiphase flow simulations</t>
  </si>
  <si>
    <t>- Accurately captures the impact of agglomeration on cyclone performance.
- Provides reliable predictions of separation efficiency and pressure drop.
- Computationally feasible for industrial applications.
- Successfully validated with experimental data.</t>
  </si>
  <si>
    <t>- High computational cost due to hybrid Eulerian-Lagrangian modeling.
- Sensitivity to particle properties and operating conditions.
- Further validation required for different cyclone geometries and conditions.</t>
  </si>
  <si>
    <t>https://doi.org/10.1016/j.powtec.2022.117186</t>
  </si>
  <si>
    <t>Comparison between two Eulerian-Lagrangian methods: CFD-DEM and MPPIC on the biomass gasification in a fluidized bed</t>
  </si>
  <si>
    <t>Chunlei Li, 
Qitai Eri</t>
  </si>
  <si>
    <t>Beihang University, China</t>
  </si>
  <si>
    <t>Biomass Conversion and Biorefinery</t>
  </si>
  <si>
    <t>Biomass gasification, Fluidized bed, Eulerian-Lagrangian, CFD-DEM, MPPIC, MFiX</t>
  </si>
  <si>
    <t>- Comparison of two Eulerian-Lagrangian approaches: CFD-DEM (Computational Fluid Dynamics – Discrete Element Method) and MPPIC (Multiphase Particle-in-Cell) for biomass gasification in a fluidized bed.
- Implemented drying, pyrolysis, homogeneous, and heterogeneous gasification reactions.
- Simulated product gas composition, particle trajectories, heat transfer, and temperature evolution.
- Investigated effects of steam-to-biomass ratio (SBR) and reactor temperature on gasification efficiency.</t>
  </si>
  <si>
    <t>- The difference in predicted H₂ share between MPPIC and CFD-DEM is minimal (0.26%).
- Errors compared to experimental data: CFD-DEM (0.45%), MPPIC (0.71%).
- Both methods show similar trends in response to operating conditions.
- MPPIC, while less accurate in particle-scale details, is computationally more efficient.</t>
  </si>
  <si>
    <t>- Fluid Phase: Navier-Stokes equations for continuity and momentum.
- Particle Motion: Newton’s second law for discrete particles.
- Drag Force: Gidaspow’s correlation.
- Collision Force: DEM uses the Linear Spring-Dashpot (LSD) model; MPPIC applies a solid stress model.
- Heat Transfer: Conduction, convection, radiation, and heat of reaction.
- Reaction Kinetics: First-order Arrhenius equation for reaction rates.</t>
  </si>
  <si>
    <t>Biomass gasification, Computational fluid dynamics (CFD), Fluidized bed reactors, Renewable energy, Multiphase flow modeling</t>
  </si>
  <si>
    <t>- Provides a detailed comparison of CFD-DEM and MPPIC in gasification modeling.
- Validated against experimental results with reasonable accuracy.
- Includes comprehensive thermodynamic and reaction analysis.
- MPPIC is significantly faster (~5 times) than CFD-DEM.</t>
  </si>
  <si>
    <t>- MPPIC lacks accuracy in particle-scale hydrodynamics due to simplifications in collision modeling.
- CFD-DEM is computationally expensive, limiting large-scale applications.
- Assumptions in biomass composition and reaction kinetics may introduce uncertainties.</t>
  </si>
  <si>
    <t>https://doi.org/10.1007/s13399-021-01384-2</t>
  </si>
  <si>
    <t>A Novel Model for Solid Fuel Combustion with Particle Migration</t>
  </si>
  <si>
    <t>Jingyuan Zhang, 
Corinna Schulze-Netzer,
Tian Li, 
Terese Løvås</t>
  </si>
  <si>
    <t>- NTNU Norwegian University of Science and Technology, Norway
- RISE Fire Research, Tiller, Norway</t>
  </si>
  <si>
    <t>Proceedings of the Combustion Institute</t>
  </si>
  <si>
    <t>Solid fuel, Porous medium, Fixed-bed, CFD, Bed collapsing</t>
  </si>
  <si>
    <t>- Developed an Eulerian-based CFD model to simulate thermal conversion in packed-bed fuel combustion.
- Implemented a layered particle submodel with four solid types: wet wood, dry wood, char, and ash.
- Introduced particle migration between computational cells to capture bed movement and collapse.
- Integrated sub-grid heat transfer models for conduction, convection, and radiation.
- Validated against experimental data from biomass conversion in a rectangular fixed-bed combustor under various air supply conditions.</t>
  </si>
  <si>
    <t>The proposed model captures key features of fuel bed conversion while maintaining low computational cost. It effectively simulates bed collapse and migration, demonstrating good agreement with experiments, even in limited combustion regimes.</t>
  </si>
  <si>
    <t>- Navier–Stokes equations for gas phase, 
- Heat and mass transfer models, 
- Sub-grid radiation model, 
- Particle migration model, 
- Bbed collapse model.</t>
  </si>
  <si>
    <t>Fixed-bed combustion, moving beds, rotary kilns, biomass and municipal solid waste-to-energy plants.</t>
  </si>
  <si>
    <t>Efficient computational cost, improved modeling of particle migration and bed collapse, good agreement with experiments, applicability to large-scale solid fuel conversion processes.</t>
  </si>
  <si>
    <t>Overestimation of convective cooling effects at high airflow rates, requiring finer meshes for accurate predictions, and simplified particle geometry modeling.</t>
  </si>
  <si>
    <t>https://doi.org/10.1016/j.proci.2024.105575</t>
  </si>
  <si>
    <t>Correction Methods for Exchange Source Terms in Unstructured Euler-Lagrange Solvers with Point-Source Approximation</t>
  </si>
  <si>
    <t>Thomas Lesaffre, 
Antoine Pestre, 
Eleonore Riber, 
Bénédicte Cuenot</t>
  </si>
  <si>
    <t>Centre Européen de Recherche et de Formation Avancée en Calcul Scientifique (CERFACS), France</t>
  </si>
  <si>
    <t>Flow, Turbulence and Combustion</t>
  </si>
  <si>
    <t>Euler-Lagrange, Point-source, Evaporation, Droplet</t>
  </si>
  <si>
    <t>- The study investigates limitations in the Lagrangian point-force approach for unstructured Large Eddy Simulation (LES) solvers.
- Two correction methods for evaporation source terms are introduced: the particle-bursting method (PBM) and the multigrid method (MM).
- The methods are evaluated based on their ability to improve evaporation modeling accuracy while maintaining computational efficiency.
- Numerical simulations are conducted for droplet evaporation in quiescent and convective environments, comparing results across different grid refinements.</t>
  </si>
  <si>
    <t>- Both PBM and MM improve evaporation model accuracy when the point-force approximation breaks down.
- The multigrid method (MM) is independent of Eulerian mesh refinement and provides superior accuracy.
- The particle-bursting method (PBM) effectively regularizes source terms but remains somewhat mesh-dependent.
- The presence of convective effects improves grid independence in both methods.
- Further investigations are needed to assess the impact on drag modeling and reactive gaseous phase interactions.</t>
  </si>
  <si>
    <t>- Governing equations include species and energy conservation for the gas phase.
- The Lagrangian framework follows the Basset-Boussinesq-Oseen equations for particle motion.
- Evaporation is modeled using the Abramzon-Sirignano model with the Ranz-Marshall correlations for Sherwood and Nusselt numbers.
- Coupling between gas and liquid phases is implemented through first-order interpolation between droplet positions and Eulerian grid nodes.</t>
  </si>
  <si>
    <t>Computational fluid dynamics (CFD), Spray combustion, Large eddy simulation (LES), Droplet evaporation modeling, Multiphase flow simulations</t>
  </si>
  <si>
    <t>- Proposes two novel correction methods for evaporation source terms in unstructured LES solvers.
- The multigrid method (MM) ensures grid-independent solutions, a crucial advancement.
- The particle-bursting method (PBM) provides an efficient alternative with improved accuracy over standard point-force approaches.
- Detailed numerical validation through comparative test cases.</t>
  </si>
  <si>
    <t>- Study focuses only on evaporation source term corrections, neglecting drag forces.
- Further validation needed for reactive two-phase flows and high particle load cases.
- Computational cost considerations, especially for MM, require additional assessment.</t>
  </si>
  <si>
    <t>https://doi.org/10.1007/s10494-023-00487-2</t>
  </si>
  <si>
    <t>A Novel Coupling Method for Unresolved CFD-DEM Modeling</t>
  </si>
  <si>
    <t>Jingyuan Zhang, 
Tian Li, 
Henrik Ström, 
Boyao Wang, 
Terese Løvås</t>
  </si>
  <si>
    <t>- Norwegian University of Science and Technology, Norway
- RISE Fire Research, Norway
- Chalmers University of Technology, Sweden</t>
  </si>
  <si>
    <t>International Journal of Heat and Mass Transfer</t>
  </si>
  <si>
    <t>CFD, Forced Convection, Fixed Bed, Coupling, DEM</t>
  </si>
  <si>
    <t>- Developed a novel coupling method for unresolved CFD-DEM modeling, addressing coupling challenges when particle scales exceed the resolved flow scale.
- Introduced a diffusion-based smoothing method for particle data and a diffusion-based gas sampling method.
- Implemented the method in OpenFOAM and validated it using forced convection experiments with a packed bed of steel spheres.
- Compared multiple coupling approaches, including No Filtering (NF), Direct Diffusion (DD), and the newly proposed Diffusion-Based Sampling (DBS) method.</t>
  </si>
  <si>
    <t>- The newly proposed DBS method provides accurate particle-gas phase coupling without requiring computationally expensive mesh searching.
- DBS successfully reconstructs the undisturbed gas phase properties at particle locations, improving interphase transfer accuracy.
- Validation against experiments showed that DBS and DD methods perform well, with DBS reducing computational cost compared to DD.
- The choice of heat transfer coefficient models significantly impacts results, with experimentally fitted correlations yielding the best agreement.
- The filtering length scale (σ) plays a crucial role, with σ &gt; dp ensuring stable and converged results.</t>
  </si>
  <si>
    <t>- Eulerian-Lagrangian governing equations for gas-solid coupling.
- Diffusion-based smoothing for particle properties.
- Gaussian kernel function-based filtering for gas phase properties.
- Interphase momentum and heat transfer using Gidaspow’s drag model.
- Comparison of different heat transfer coefficient models</t>
  </si>
  <si>
    <t>Computational fluid dynamics (CFD), Discrete element method (DEM), Gas-solid flows, Heat transfer in packed beds, Multiphase flow modeling</t>
  </si>
  <si>
    <t>- Novel coupling method improving the accuracy of unresolved CFD-DEM simulations.
- Reduces computational cost while maintaining accuracy.
- Easily implemented in parallel computing environments.
- Successfully validated against experimental data.</t>
  </si>
  <si>
    <t>- Only validated for packed beds; further validation required for fluidized beds and dilute flows.
- Assumes uniform gas phase properties, which may not hold for strongly inhomogeneous flows.
- Choice of smoothing and filtering parameters affects results and requires further tuning.</t>
  </si>
  <si>
    <t>https://doi.org/10.1016/j.ijheatmasstransfer.2022.123817</t>
  </si>
  <si>
    <t>Variable-Fidelity Euler–Lagrange Framework for Simulating Particle-Laden High-Speed Flows</t>
  </si>
  <si>
    <t>Amal Sahai, 
Grant Palmer</t>
  </si>
  <si>
    <t>AMA, Inc., Moffett Field, California, USA</t>
  </si>
  <si>
    <t>AIAA Journal</t>
  </si>
  <si>
    <t>Euler–Lagrange, High-speed flow, Multiphase flow, Particle-laden flow, Computational fluid dynamics (CFD), Discrete Element Method (DEM), Mars entry, Hypersonic flow</t>
  </si>
  <si>
    <t>- Developed a variable-fidelity Euler–Lagrange framework for high-speed multiphase flows.
- The point-particle discrete element method (DEM) is used to track dispersed particles, while the compressible Navier–Stokes equations govern the surrounding carrier fluid.
- A multi-level coupling approach (one-, two-, and four-way coupling) allows for different levels of physical realism.
- Particle-mesh localization is optimized using mesh-connectivity information, which also aids in parallelization.
- A time-driven hard-sphere model (TDHS) is implemented to enhance computational efficiency for particle–particle collisions.
- The framework is integrated with the US3D finite-volume flow solver for numerical simulations.
- Applications include verification tests and a numerical study on surface heat flux for the Mars 2020 spacecraft during a Martian dust storm.</t>
  </si>
  <si>
    <t>- The multi-level coupling framework effectively models particle-laden high-speed flows while balancing computational cost and accuracy.
- Four-way coupling is essential for dense particle flows, as it captures both particle-fluid and particle-particle interactions.
- The time-driven hard-sphere model (TDHS) significantly speeds up collision handling for dense particulate flows.
- The method provides a first-of-its-kind numerical study on increased surface heat flux for Mars 2020 entry during a dust storm, revealing potential thermal protection system (TPS) challenges.
- Results align well with previous numerical studies and experimental data, demonstrating model reliability.</t>
  </si>
  <si>
    <t>- Navier-Stokes equations for compressible flow in the Eulerian frame.
- Discrete Element Method (DEM) for Lagrangian particle tracking.
- Aerodynamic drag models (Henderson drag model).
- Time-driven hard-sphere (TDHS) model for particle–particle interactions.
- Interpolation and mapping techniques for Eulerian-Lagrangian coupling.
- Heat flux and erosion models for analyzing hypersonic dusty flows.</t>
  </si>
  <si>
    <t>High-speed multiphase flow, Aerospace engineering, Hypersonic vehicle design, Mars atmospheric entry, Thermal protection system (TPS) assessment, Planetary exploration</t>
  </si>
  <si>
    <t>"- First study to investigate particle-induced heat flux changes during Mars 2020 atmospheric entry.
- Provides a scalable and efficient approach for variable-fidelity coupling in particle-laden flows.
- Time-driven hard-sphere model (TDHS) improves computational efficiency for dense flow simulations.
- Validated through multiple verification tests and comparison with prior research."</t>
  </si>
  <si>
    <t>- Simplifies complex radiation effects, which could impact heat transfer predictions in hypersonic environments.
- Does not track chemical interactions from particle sublimation, limiting accuracy in certain planetary entry scenarios.
- Computational cost increases significantly for four-way coupled simulations, requiring further optimization.</t>
  </si>
  <si>
    <t>https://doi.org/10.2514/1.J061241</t>
  </si>
  <si>
    <t>A Lagrangian–Eulerian Procedure for the Coupled Solution of the Navier–Stokes and Shallow Water Equations for Landslide-Generated Waves</t>
  </si>
  <si>
    <t>Miguel Masó, 
Alessandro Franci, 
Ignasi de-Pouplana, 
Alejandro Cornejo, 
Eugenio Oñate</t>
  </si>
  <si>
    <t>- Centre Internacional de Mètodes Numèrics a l’Enginyeria (CIMNE), Barcelona, Spain
- Universitat Politècnica de Catalunya (UPC), Spain</t>
  </si>
  <si>
    <t>Advanced Modeling and Simulation in Engineering Sciences</t>
  </si>
  <si>
    <t>Free-surface flows, Particle Finite Element Method (PFEM), Finite Element Method (FEM), Shallow water, Landslide, Tsunami, Landslide-generated wave (LGW)</t>
  </si>
  <si>
    <t>- Developed a partitioned method for landslide-generated waves, combining a Lagrangian Navier–Stokes multi-fluid solver with an Eulerian Boussinesq shallow water solver.
- The Particle Finite Element Method (PFEM) models the landslide runout, impact, and initial wave generation.
- A one-way coupling scheme stores fully-resolved near-field results and transfers them to the shallow water solver for far-field wave propagation.
- The method is validated through comparisons with analytical solutions, experimental results, and other numerical methods.</t>
  </si>
  <si>
    <t>- The one-way coupling approach significantly reduces computational cost while maintaining high accuracy in wave propagation modeling.
- The PFEM solver accurately tracks landslide behavior and impact-generated waves, while the Boussinesq solver effectively models long-range wave propagation.
- Placing the coupling interface close to the impact zone does not significantly affect wave propagation accuracy, provided that momentum transfer is correctly handled.
- The partitioned approach achieves a 90% reduction in computational cost compared to fully resolved simulations.
- The model performs well in both 2D and 3D large-scale landslide-generated wave (LGW) scenarios, demonstrating its potential for real-world applications.</t>
  </si>
  <si>
    <t>- Navier–Stokes equations for incompressible, multi-fluid motion in the Lagrangian domain.
- Boussinesq shallow water equations for Eulerian far-field wave modeling.
- Particle Finite Element Method (PFEM) for near-field wave generation and landslide dynamics.
- Finite Element Method (FEM) for wave propagation in the shallow water domain.
- One-way coupling strategy for interface data transfer between solvers.</t>
  </si>
  <si>
    <t>Natural hazard modeling, Tsunami prediction, Landslide-generated wave (LGW) simulation, Computational fluid dynamics (CFD), Large-scale geophysical flow modeling</t>
  </si>
  <si>
    <t>- Drastically reduces computational cost compared to fully coupled models.
- Accurately captures key LGW processes, including landslide motion, wave impact, and propagation.
- Validated against experimental data, analytical solutions, and previous numerical models.
- Demonstrates strong scalability, making it applicable to real-world large-scale events.</t>
  </si>
  <si>
    <t>- The one-way coupling assumption means that feedback effects between near-field and far-field regions are not captured.
- Non-Newtonian landslide material effects are simplified, which may impact final deposition predictions.
- Requires further validation for highly complex coastal geometries.</t>
  </si>
  <si>
    <t>https://doi.org/10.1186/s40323-022-00225-9</t>
  </si>
  <si>
    <t>A Hybrid Lagrangian–Eulerian Particle Finite Element Method for Free-Surface and Fluid–Structure Interaction Problems</t>
  </si>
  <si>
    <t>Cheng Fu, 
Massimiliano Cremonesi, 
Umberto Perego</t>
  </si>
  <si>
    <t>Politecnico di Milano, Italy</t>
  </si>
  <si>
    <t>International Journal for Numerical Methods in Engineering</t>
  </si>
  <si>
    <t>Adaptive hybrid Lagrangian–Eulerian, Explicit dynamics, Fluid–structure interaction (FSI), Particle Finite Element Method (PFEM)</t>
  </si>
  <si>
    <t>- Developed a hybrid Lagrangian–Eulerian Particle Finite Element Method (PFEM) for simulating free-surface flows and fluid–structure interaction (FSI) problems.
- Lagrangian formulation is used for regions with fluid free surfaces and FSI interfaces, while Eulerian formulation is applied in regions with fixed boundaries and moderate topology variations.
- Introduced an adaptive transition algorithm to dynamically detect and adjust Lagrangian and Eulerian zones.
- The method eliminates the need for additional equations to track free surfaces or mesh velocity, improving computational efficiency.
- Validated through benchmark numerical tests, including lid-driven cavity flow, free sloshing, Turek-Hron FSI benchmark, and a 2D jellyfish swimming simulation.</t>
  </si>
  <si>
    <t>- The hybrid approach maintains accuracy comparable to full Lagrangian and Eulerian methods while significantly reducing computational cost.
- Eliminates excessive mesh distortion by limiting remeshing to necessary regions, reducing computational time.
- Successfully simulates fluid–structure interactions (FSI), handling large structural deformations without instability.
- Increased numerical efficiency by keeping Eulerian nodes fixed while dynamically adjusting Lagrangian regions.
- Achieved up to 90% reduction in remeshing time compared to fully Lagrangian PFEM methods.</t>
  </si>
  <si>
    <t>- Navier–Stokes equations for fluid dynamics.
- Weakly compressible fluid model for pressure stabilization.
- Particle Finite Element Method (PFEM) for Lagrangian tracking.
- Hybrid mesh optimization algorithms for transition between Lagrangian and Eulerian regions.
- Explicit time integration scheme for high numerical efficiency.</t>
  </si>
  <si>
    <t>Computational fluid dynamics (CFD), Free-surface flow simulation, Fluid–structure interaction (FSI), Multiphase flow modeling, Engineering applications in civil, aerospace, and biomedical fields</t>
  </si>
  <si>
    <t>- Combines advantages of Lagrangian and Eulerian methods, optimizing computational efficiency.
- Automatically adapts the transition between methods, making it suitable for dynamic problems.
- Avoids additional equations for free-surface tracking, reducing computational overhead.
- Validated against standard benchmark problems, proving its reliability in real-world applications.</t>
  </si>
  <si>
    <t>- Transition between Lagrangian and Eulerian regions requires tuning of parameters for different applications.
- Computational gains are problem-dependent, with best performance in simulations with moderate topology variations.
- Does not yet include non-Newtonian fluid effects, limiting application to complex material flows.</t>
  </si>
  <si>
    <t>https://doi.org/10.1002/nme.7402</t>
  </si>
  <si>
    <t>Landslide-Generated Wave Simulation Using Coupled Multi-Phase Flow and Boussinesq-Type Models</t>
  </si>
  <si>
    <t>Arnida L. Latifah, 
Novan Tofany, 
Mochammad Raja Jaefant Alphalevy</t>
  </si>
  <si>
    <t>- National Research and Innovation Agency (BRIN), Indonesia
- Telkom University, Indonesia
- The Republic of Indonesia Defense University, Indonesia</t>
  </si>
  <si>
    <t>Ocean Engineering</t>
  </si>
  <si>
    <t>Surface wave, Coupling, Partitioned-domain, HAWASSI-AB, CFD</t>
  </si>
  <si>
    <t>- Developed a partitioned-domain coupling method for landslide-generated wave (LGW) simulations.
- A multi-phase CFD model is used to simulate the landslide dynamics, while a Boussinesq-type wave model (HAWASSI-AB) is used for wave propagation.
- The coupling framework separates the near-field and far-field domains to optimize computational efficiency.
- The model is validated against laboratory experiments from previous studies, verifying its effectiveness.
- Sensitivity tests examine the effects of transition zone (TZ) length on wave transfer accuracy.</t>
  </si>
  <si>
    <t>- The one-way coupling approach significantly reduces computational cost while maintaining wave propagation accuracy.
- The transition zone (TZ) should be at least half the wavelength for accurate wave transfer.
- The HAWASSI-AB wave model successfully propagates the wave generated by the landslide simulation.
- Wave reflection effects observed in the laboratory experiments impact accuracy, but simulations with a reflective boundary improve agreement with experiments.
- The coupling method achieves over 90% computational efficiency compared to fully resolved CFD simulations.</t>
  </si>
  <si>
    <t>- Favre-averaged Navier–Stokes equations for the multi-phase CFD model.
- Boussinesq-type model (HAWASSI-AB) for wave propagation.
- Eulerian–Eulerian framework for air-water-granular interactions.
- Adaptive mesh refinement (AMR) for resolving complex fluid-structure interactions.
- Wave energy dissipation and reflection models for handling boundary conditions.</t>
  </si>
  <si>
    <t>Computational fluid dynamics (CFD), Landslide-generated tsunami modeling, Coastal hazard assessment, Multi-phase flow simulation, Numerical wave propagation</t>
  </si>
  <si>
    <t>- Highly efficient partitioned-domain approach reduces computational cost.
- Accurately captures landslide dynamics and initial wave generation.
- Validated against experimental results, ensuring model reliability.
- Flexible coupling framework applicable to other wave-structure interaction problems.</t>
  </si>
  <si>
    <t>- One-way coupling assumption does not account for back interactions between wave and landslide.
- Simplifies wave reflection effects, which may influence long-range wave propagation accuracy.
- Requires further validation for real-world large-scale tsunami events.</t>
  </si>
  <si>
    <t>https://doi.org/10.1016/j.oceaneng.2024.117461</t>
  </si>
  <si>
    <t>Assessment of a Hybrid Eulerian–Lagrangian CFD Solver for Wind Turbine Applications and Comparison with the New MEXICO Experiment</t>
  </si>
  <si>
    <t>Nikos Spyropoulos, 
George Papadakis, 
John M. Prospathopoulos, 
Vasilis A. Riziotis</t>
  </si>
  <si>
    <t xml:space="preserve">National Technical University of Athens, Greece
</t>
  </si>
  <si>
    <t>Wind turbine aerodynamics, Hybrid CFD solver, Vortex particles, Particle mesh, New MEXICO experiment</t>
  </si>
  <si>
    <t>- Developed and tested the HoPFlow hybrid Eulerian–Lagrangian solver for wind turbine aerodynamics.
- The Eulerian solver (MaPFlow) solves the compressible Navier–Stokes equations using a finite-volume scheme.
- The Lagrangian solver uses vortex particles carrying mass, pressure, dilatation, and vorticity to model flow evolution.
- A Particle Mesh (PM) method is used to solve Poisson equations for potential and stream functions, enhancing computational efficiency.
- The solver is validated against New MEXICO experimental data, focusing on rotor loads, aerodynamic forces, and pressure distributions.
- Comparison is made with the pure Eulerian solver MaPFlow, evaluating computational performance and accuracy.</t>
  </si>
  <si>
    <t>- The hybrid solver accurately captures blade tip loading, with PM discretization of at least five nodes per chord ensuring accurate predictions.
- Numerical diffusion in the Eulerian solver causes over-prediction of aerodynamic forces, particularly near the blade mid-span.
- The hybrid solver preserves wake structures better due to lower numerical diffusion, leading to improved agreement with experiments.
- Differences in root and mid-span loading are attributed to omission of the spinner geometry in simulations.
- The hybrid approach offers better computational efficiency than fully Eulerian methods for cases requiring wake preservation.</t>
  </si>
  <si>
    <t>- Navier–Stokes equations for compressible turbulent flow.
- Helmholtz decomposition theorem to separate velocity fields into potential and vortical components.
- Particle-based vorticity transport model for Lagrangian simulations.
- Finite-volume discretization for Eulerian solver (MaPFlow).
- Particle Mesh (PM) method for fast Poisson equation solving.
- Implicit time-integration for Eulerian solver, explicit Runge-Kutta method for Lagrangian solver.</t>
  </si>
  <si>
    <t>Wind turbine aerodynamics, Computational fluid dynamics (CFD), Hybrid Eulerian–Lagrangian solvers, Vortex-based aerodynamic modeling, Wake turbulence modeling</t>
  </si>
  <si>
    <t>- Accurately predicts aerodynamic forces and wake dynamics compared to experimental data.
- Hybrid approach reduces numerical diffusion, improving wake modeling.
- Particle Mesh method enhances computational efficiency, reducing solver runtime.
- Demonstrates potential for large-scale wind farm simulations, where wake interactions are critical.</t>
  </si>
  <si>
    <t>- Omission of spinner geometry impacts root and mid-span load predictions.
- Computational cost is higher than traditional Eulerian methods, though reduced compared to full Eulerian CFD.
- Requires tuning of PM discretization parameters to balance accuracy and computational efficiency.</t>
  </si>
  <si>
    <t>https://doi.org/10.3390/fluids7090296</t>
  </si>
  <si>
    <t>Lagrangian and Eulerian Drag Models that are Consistent Between Euler-Lagrange and Euler-Euler (Two-Fluid) Approaches for Homogeneous Systems</t>
  </si>
  <si>
    <t>S. Balachandar</t>
  </si>
  <si>
    <t>University of Florida, USA</t>
  </si>
  <si>
    <t>Physical Review Fluids</t>
  </si>
  <si>
    <t>Euler-Lagrange (EL), Euler-Euler (EE), Two-fluid model, Drag models, Particle-laden flow, Multiphase flow, Point-particle method, Force consistency</t>
  </si>
  <si>
    <t>- Developed force-consistent drag models that ensure consistency between Euler-Lagrange (EL) and Euler-Euler (EE) approaches.
- Used Pairwise Interaction Extended Point-Particle (PIEP) framework to evaluate undisturbed flow around particles.
- Investigated the effects of stationary and nonstationary particles on undisturbed fluid velocity and hydrodynamic force variation.
- Introduced three different drag definitions: Lagrangian normalized force (EL-mic), Eulerian normalized force (EE), and macro-Lagrangian force (EL-mac).
- Established mathematical relations between Lagrangian and Eulerian drag models using statistical analysis and simulations.</t>
  </si>
  <si>
    <t>- Microscale undisturbed flow varies significantly from particle to particle, leading to large variations in hydrodynamic forces.
- Particle motion increases fluctuations in undisturbed fluid velocity, making force modeling more complex.
- The Lagrangian drag force model differs significantly from the Eulerian model, requiring correction factors.
- Force consistency relations were introduced to link EL and EE models, ensuring accurate momentum exchange between phases.
- The study provides a framework to improve accuracy in EL-EE simulations, reducing inconsistencies caused by averaging errors.</t>
  </si>
  <si>
    <t>- Navier-Stokes equations for multiphase flow modeling.
- Force consistency relations between EL and EE drag models.
- Pairwise Interaction Extended Point-Particle (PIEP) framework for undisturbed flow estimation.
- Normalized drag functions for different computational approaches.
- Finite-volume filtering approach for averaging small-scale turbulence effects.</t>
  </si>
  <si>
    <t>Computational fluid dynamics (CFD), Multiphase flow modeling, Drag force modeling, Particle-laden flow, Two-fluid modeling, Industrial fluidization</t>
  </si>
  <si>
    <t>- Bridges the gap between Eulerian and Lagrangian drag models, improving simulation accuracy.
- Accounts for undisturbed fluid velocity variations, enhancing predictive capabilities of EL and EE simulations.
- Force consistency relations ensure momentum conservation, critical for multiphase modeling.
- Applicable to various homogeneous multiphase systems, making it versatile for industrial and research applications.</t>
  </si>
  <si>
    <t>- Assumes homogeneous particle distributions, limiting applicability to inhomogeneous and anisotropic flows.
- Nonstationary particle cases require additional verification for broader accuracy.
- Does not directly address subgrid turbulence models, which may impact results in LES-based EL simulations.</t>
  </si>
  <si>
    <t>https://doi.org/10.1103/PhysRevFluids.5.084302</t>
  </si>
  <si>
    <t>HOSS: An Implementation of the Combined Finite–Discrete Element Method</t>
  </si>
  <si>
    <t>Earl E. Knight, 
Esteban Rougier, 
Zhou Lei, 
Bryan Euser, 
Viet Chau, 
Samuel H. Boyce, 
Ke Gao, 
Kurama Okubo, 
Marouchka Froment</t>
  </si>
  <si>
    <t>- Los Alamos National Laboratory (LANL), USA
- Harvard University, USA</t>
  </si>
  <si>
    <t>Computational Particle Mechanics</t>
  </si>
  <si>
    <t>Combined finite-discrete element method (FDEM), Hybrid Optimization Software Suite (HOSS), Massively parallel 2D/3D multi-physics THM simulations, Large material deformation, Fluid-solid interaction, Contact, Fracture, Fragmentation</t>
  </si>
  <si>
    <t>- Introduces HOSS (Hybrid Optimization Software Suite), a finite-discrete element method (FDEM)-based multi-physics simulation platform.
- Developed at Los Alamos National Laboratory (LANL) for solid material behavior modeling, fluid-solid interaction, and fracture simulations.
- HOSS integrates an explicit computational fluid dynamics (CFD) solver with the solid mechanical solver for fully coupled fluid-solid interactions.
- Incorporates newly developed FDEM algorithms for enhanced material deformation, inter-particle interactions, and fracture/fragmentation modeling.
- Validated using multiple real-world applications, including rock mechanics, oil and gas, structural engineering, mining, blast loading, seismic analysis, and high-velocity impact.</t>
  </si>
  <si>
    <t>- HOSS significantly improves computational efficiency for multi-physics simulations compared to traditional FDEM implementations.
- New contact and fracture models enhance accuracy in material deformation and fragmentation studies.
- Integration of CFD and solid mechanics enables accurate modeling of fluid-solid interactions, eliminating the need for separate coupling interfaces.
- Successfully applied to hydraulic fracturing, hypervelocity impact, earthquake rupture modeling, and underground explosion simulations.
- HOSS is validated through experimental comparisons and benchmark numerical tests, demonstrating its robustness in real-world applications.</t>
  </si>
  <si>
    <t>- Navier-Stokes equations for fluid dynamics.
- FDEM-based solid deformation and fracture models.
- Contact interaction and cohesive zone models (CZM) for crack initiation and propagation.
- Multi-phase CFD solver integrated with solid mechanics.
- Energy-based reactive burn algorithm for high-explosive simulations.
- Tillotson equation of state (EOS) for vaporization modeling in hypervelocity impacts.</t>
  </si>
  <si>
    <t>Computational Mechanics, Fracture and fragmentation modeling, Fluid-solid interaction, Rock mechanics, Aerospace engineering, Oil &amp; gas, Mining, Earthquake rupture simulation, Blast loading analysis, Structural and mechanical engineering</t>
  </si>
  <si>
    <t>- Combines FDEM with CFD, offering a unified approach to multi-physics problems.
- Massively parallelized, enabling large-scale 2D/3D simulations.
- Efficient contact and fracture algorithms improve accuracy and computational speed.
- Extensively validated against experimental data, making it a reliable tool for engineering and scientific applications.</t>
  </si>
  <si>
    <t>- Computationally intensive, requiring high-performance computing resources.
- Some models require further calibration for highly heterogeneous materials.
- Still evolving, with ongoing enhancements needed for thermal effects, chemical reactions, and high-strain rate deformation.</t>
  </si>
  <si>
    <t>https://doi.org/10.1007/s40571-020-00349-y</t>
  </si>
  <si>
    <t>On the Meshfree Particle Methods for Fluid-Structure Interaction Problems</t>
  </si>
  <si>
    <t>Farrukh Mazhar, 
Ali Javed, 
Jing Tang Xing, 
Aamer Shahzad, 
Mohtashim Mansoor, 
Adnan Maqsood, 
Syed Irtiza Ali Shah, 
Kamran Asim</t>
  </si>
  <si>
    <t>- National University of Sciences and Technology (NUST), Pakistan
- University of Southampton, UK</t>
  </si>
  <si>
    <t>Engineering Analysis with Boundary Elements</t>
  </si>
  <si>
    <t>Meshfree particle methods (MPMs), Meshless methods, Fluid-structure interaction (FSI), Fluid-solid interaction, Immersed and body-conforming meshes</t>
  </si>
  <si>
    <t>- Reviewed the recent progress and applications of meshfree particle methods (MPMs) for solving fluid-structure interaction (FSI) problems.
- Categorized MPMs based on mathematical formulation, computational data treatment, and domain discretization strategies.
- Identified benchmark solutions, challenges, and future directions for meshfree FSI applications.
- Compared MPMs with conventional mesh-based methods (FEM, FVM, FDM), highlighting their advantages for moving boundaries, large deformations, and complex geometries.
- Discussed partitioned FSI approaches, including solver coupling methodologies, interface treatments, computational load, and software availability.</t>
  </si>
  <si>
    <t>- MPMs are well-suited for FSI problems involving moving boundaries and complex geometries.
- MPMs overcome mesh-related challenges in FEM, FVM, and FDM, reducing computational effort in problems with large deformations.
- High computational cost and complexity limit widespread adoption of MPMs in commercial applications.
- Partitioned FSI frameworks are the preferred approach for MPMs, improving flexibility and solver coupling.
- Limited commercial software availability remains a major challenge for broader adoption of meshfree methods.</t>
  </si>
  <si>
    <t>- Navier-Stokes equations for fluid dynamics.
- Lagrangian and Eulerian formulations for FSI problems.
- Weak and strong form discretization methods for meshfree particle methods.
- Smooth Particle Hydrodynamics (SPH), Element-Free Galerkin (EFG), and Reproducing Kernel Particle Method (RKPM) for FSI modeling.
- Partitioned solver coupling methods for integrating FSI solvers.</t>
  </si>
  <si>
    <t>Computational fluid dynamics (CFD), Fluid-structure interaction (FSI), Free-surface flow modeling, Engineering applications in aerospace, biomedical, and structural analysis</t>
  </si>
  <si>
    <t>- Avoids meshing-related issues (remeshing, connectivity constraints, etc.), making it ideal for problems with large deformations.
- More accurate in handling moving interfaces and complex geometries compared to traditional mesh-based methods.
- Flexible partitioned approaches improve solver adaptability and numerical efficiency.</t>
  </si>
  <si>
    <t>- Higher computational cost compared to traditional FEM/FVM/FDM methods.
- Lack of established commercial software for MPMs hinders industrial adoption.
- Solver coupling and numerical instability issues require further research.</t>
  </si>
  <si>
    <t>https://doi.org/10.1016/j.enganabound.2020.11.005</t>
  </si>
  <si>
    <t>A Discrete Differential Geometric Approach for Simulation of Coupled Multiphase Mesoporous Systems</t>
  </si>
  <si>
    <t xml:space="preserve">Stefan Christian Endres, M. </t>
  </si>
  <si>
    <t>University of Bremen, Germany</t>
  </si>
  <si>
    <t>PhD Dissertation</t>
  </si>
  <si>
    <t>Discrete Differential Geometry (DDG), Multiphase Systems, Mesoporous Materials, Surface Tension, Curvature Computation, Computational Fluid Dynamics (CFD), Computational Mechanics, Finite Element Methods (FEM), Direct Numerical Simulation (DNS)</t>
  </si>
  <si>
    <t>- Developed a new discrete differential geometric (DDG) approach to model and simulate multiphase mesoporous systems.
- Introduced a rigorous curvature computation method for fluid-fluid interfaces, eliminating numerical errors in traditional methods.
- Implemented topological tracking algorithms to refine interface structures dynamically.
- Designed a new data structure for dynamic topologies, reducing computational overhead in CFD-DEM simulations.
- Conducted benchmark validation tests for three-phase equilibrium, capillary rise, sessile droplets, and particle-particle liquid bridges.</t>
  </si>
  <si>
    <t>- The DDG-based curvature computation method accurately tracks fluid-fluid interfaces in three-phase systems.
- The interface refinement method reduces numerical error compared to traditional interface capturing methods (e.g., VOF, level-set).
- Validated using energy minimization benchmarks, showing high agreement with experimental and analytical results.
- The proposed framework integrates seamlessly with CFD-DEM models, making it applicable for nanoparticle films, catalytic systems, and porous materials.</t>
  </si>
  <si>
    <t>- Navier-Stokes equations for multiphase flow modeling.
- Gauss-Bonnet Theorem for curvature estimation.
- Young-Laplace equation for capillary forces in multiphase interfaces.
- Surface energy minimization models for nanoparticle aggregation.
- Discrete curvature computation methods for improved accuracy in interface tracking.</t>
  </si>
  <si>
    <t>Computational fluid dynamics (CFD), Multiphase Flow Simulation, Nanoparticle Film Modeling, Mesoporous Material Simulation, Surface Energy Minimization, Capillary Effects in Porous Media, CFD-DEM Coupling</t>
  </si>
  <si>
    <t>- Eliminates numerical errors in curvature computation, improving simulation accuracy.
- Efficient interface tracking method enables large-scale mesoporous material simulations.
- Compatible with existing CFD and energy minimization frameworks, making it highly adaptable.
- Validated through benchmark tests, confirming its reliability for practical applications.</t>
  </si>
  <si>
    <t>- Requires high computational resources for large-scale simulations.
- Some assumptions in topological tracking need further refinement for highly anisotropic structures.
- Limited validation for non-continuum effects in nano-scale systems.</t>
  </si>
  <si>
    <t>https://doi.org/10.26092/elib/3459</t>
  </si>
  <si>
    <t>Multiphase Flow Dynamics and Mass Transfer in Different Multiphase Reactors for Shear Controllable Synthesis Process</t>
  </si>
  <si>
    <t>Yanqing Guo</t>
  </si>
  <si>
    <t>University of Nottingham, China</t>
  </si>
  <si>
    <t>Multiphase flow, Shear controllable synthesis, Impinging jet reactor (IJR), Swirling vortex flow reactor (SVFR), Ultrasound-assisted synthesis, Mass transfer, Turbulence intensification</t>
  </si>
  <si>
    <t>- Investigates multiphase flow dynamics and mass transfer in impinging jet reactors (IJR) and swirling vortex flow reactors (SVFR).
- Explores turbulence intensification for micro/nano-particle synthesis using ultrasound irradiation.
- Uses experimental and numerical simulations to analyze flow patterns, chemical reactions, micromixing, and mass transfer.
- Studies hydrothermal post-treatment to enhance particle properties.
- Develops Euler–Lagrange modeling to simulate hydrodynamic effects on particle formation.</t>
  </si>
  <si>
    <t>- Ultrasound-assisted IJR enhances turbulence, leading to better particle uniformity, crystallinity, and porosity in FePO4 nano-particles.
- Micromixing in IJR is improved by ultrasound irradiation, reducing segregation and enhancing reaction kinetics.
- SVFR produces well-defined SiO2 nano-particles, where vortex-induced shear flow enhances aggregation and mass transfer.
- Hydrothermal post-treatment in autoclaves improves SiO2 particle properties, increasing crystallinity and density.
- The study provides correlations between hydrodynamic parameters and particle characteristics, assisting in reactor scale-up and process optimization.</t>
  </si>
  <si>
    <t>- Navier–Stokes equations for multiphase flow.
- Euler–Lagrange approach for fluid-solid interaction.
- Kolmogorov turbulence models for flow characterization.
- Villermaux–Dushman reaction model for micromixing evaluation.
- Sherwood number correlations for mass transfer analysis.</t>
  </si>
  <si>
    <t>Chemical engineering, Nanoparticle synthesis, Pharmaceutical and energy applications, Environmental engineering, Computational fluid dynamics (CFD), Process intensification</t>
  </si>
  <si>
    <t>- Combines experimental and numerical simulations, providing a comprehensive understanding of multiphase flow dynamics.
- Demonstrates improved synthesis techniques using ultrasound-assisted and shear-controlled reactors.
- Validates results with experiments, ensuring practical applicability.
- Provides insight into reactor scale-up and design optimization.</t>
  </si>
  <si>
    <t>- Limited to specific reactor types (IJR and SVFR), requiring further validation for other multiphase reactor configurations.
- Hydrothermal post-treatment study needs additional validation for large-scale production.
- Computational models require further refinement for more complex chemical reactions.</t>
  </si>
  <si>
    <t>https://eprints.nottingham.ac.uk/id/eprint/65346</t>
  </si>
  <si>
    <t>A Coupled Multiphase Lagrangian-Eulerian Fluid-Dynamics Framework for Numerical Simulation of Laser Metal Deposition Process</t>
  </si>
  <si>
    <t>Mauro Murer, Giovanni Formica, Franco Milicchio, Simone Morganti, Ferdinando Auricchio</t>
  </si>
  <si>
    <t>University of Pavia, Italy; 
University of Roma Tre, Italy</t>
  </si>
  <si>
    <t>The International Journal of Advanced Manufacturing Technology</t>
  </si>
  <si>
    <t>Laser Metal Deposition (LMD), Lagrangian-Eulerian numerical method, Coaxial powder flow, Laser heating, Additive manufacturing, Computational Fluid Dynamics (CFD), Finite Element Method (FEM)</t>
  </si>
  <si>
    <t>- Developed a Lagrangian-Eulerian framework to simulate Laser Metal Deposition (LMD) in additive manufacturing.
- Modeled the carrier gas as an Eulerian incompressible fluid and the metal powder particles as Lagrangian discrete elements.
- Included heat transfer modeling for laser beam interaction with the powder stream and substrate.
- Implemented a modified Newton-Raphson solver and parallel particle-tracking algorithms for enhanced efficiency.
- Conducted sensitivity analysis on inflow rates, laser intensity, and nozzle geometry.
- Used deal.II open-source Finite Element library for the numerical implementation.</t>
  </si>
  <si>
    <t>- Eulerian-Lagrangian framework accurately captures LMD dynamics, including carrier gas flow, powder particle motion, and thermal effects.
- Nozzle inclination, laser power, and carrier gas flow rate significantly impact powder stream distribution and melting efficiency.
- Laser-powder interaction directly affects deposition quality, influencing particle temperature, phase transition, and overall melt pool formation.
- Optimal nozzle inclination and carrier gas flow can improve particle concentration and enhance printing efficiency.
- High laser power increases particle melting rates, but excessive power may cause vaporization and process instability.</t>
  </si>
  <si>
    <t>- Navier-Stokes equations for incompressible fluid dynamics.
- Eulerian heat transfer equations for energy conservation.
- Lagrangian particle dynamics equations for powder motion.
- Laser energy absorption model based on Gaussian intensity distribution.
- Newton-Raphson iterative solver for coupled fluid-thermal system.</t>
  </si>
  <si>
    <t>Additive Manufacturing (AM), Computational Fluid Dynamics (CFD), Metal 3D Printing, Thermal-fluid interaction, Aerospace and biomedical engineering, Industrial manufacturing optimization</t>
  </si>
  <si>
    <t>- Couples fluid, particle, and thermal models, offering a comprehensive LMD simulation approach.
- Efficient numerical solvers improve computational performance.
- Sensitivity analysis provides insights for process optimization and industrial applications.
- Validates predictions against experimental observations.</t>
  </si>
  <si>
    <t>- High computational cost due to multi-physics coupling.
- Neglects certain micro-scale effects, such as laser-particle vaporization.
- Requires further experimental validation for large-scale industrial applications.</t>
  </si>
  <si>
    <t>https://doi.org/10.1007/s00170-022-08763-7</t>
  </si>
  <si>
    <t>Lagrangian Split-Step Method for Viscoelastic Flows</t>
  </si>
  <si>
    <t>Martina Bašić, Branko Blagojević, Branko Klarin, Chong Peng, Josip Bašić</t>
  </si>
  <si>
    <t>University of Split, Croatia; 
Engineering Software Steyr, Austria</t>
  </si>
  <si>
    <t>Polymers (MDPI)</t>
  </si>
  <si>
    <t>Viscoelasticity, Polymers, Oldroyd-B model, Meshless methods, Lagrangian Differencing Dynamics (LDD), Sudden contraction, Die swell</t>
  </si>
  <si>
    <t>- Developed a split-step scheme reformulation of the Navier-Stokes equations for incompressible viscoelastic flows in a Lagrangian framework.
- Extended the Lagrangian Differencing Dynamics (LDD) method to incorporate the Oldroyd-B constitutive model.
- Implemented a meshless numerical approach to track fluid deformation and stress evolution.
- Conducted benchmark tests, including lid-driven cavity flow, droplet impact response, 4:1 planar contraction, and die swelling, to validate the method.
- Addressed the High Weissenberg Number Problem (HWNP) without requiring numerical stabilization methods.</t>
  </si>
  <si>
    <t>- The LDD method successfully captures viscoelastic behavior and large deformations.
- Stable simulations achieved at high Weissenberg numbers, even without log-conformation stabilization techniques.
- The proposed method accurately reproduces benchmark results for viscoelastic flows, including recirculation patterns and stress evolution.
- Demonstrated advantages over mesh-based solvers in handling complex fluid interfaces.
- The method provides a computationally efficient alternative to traditional Eulerian solvers.</t>
  </si>
  <si>
    <t>- Navier-Stokes equations reformulated using a split-step scheme.
- Oldroyd-B constitutive model for viscoelastic stress evolution.
- Pressure Poisson equation for incompressibility constraints.
- Lagrangian Differencing Dynamics (LDD) for meshless spatial discretization.
- Divergence damping term for numerical stability.</t>
  </si>
  <si>
    <t>Computational fluid dynamics (CFD), Viscoelastic flow simulation, Polymer processing, Industrial material modeling, Biomedical fluid dynamics, Multiphase flow modeling</t>
  </si>
  <si>
    <t>- Accurately captures viscoelastic stress evolution and large deformations.
- Meshless formulation eliminates meshing complexities common in Eulerian solvers.
- Stable at high Weissenberg numbers without requiring additional stabilization.
- Demonstrates strong agreement with experimental and theoretical benchmarks.</t>
  </si>
  <si>
    <t>- Computationally intensive compared to simplified Eulerian solvers.
- Requires further validation for non-Newtonian models beyond Oldroyd-B.
- Performance for high-strain rate flows needs further investigation.</t>
  </si>
  <si>
    <t>https://doi.org/10.3390/polym16142068</t>
  </si>
  <si>
    <t>Phase Field Modeling for the Morphological and Microstructural Evolution of Metallic Materials Under Environmental Attack</t>
  </si>
  <si>
    <t>Talha Qasim Ansari, Haitao Huang, San-Qiang Shi</t>
  </si>
  <si>
    <t>The Hong Kong Polytechnic University, Hong Kong SAR, China</t>
  </si>
  <si>
    <t>npj Computational Materials</t>
  </si>
  <si>
    <t>Phase-field modeling (PFM), Metallic materials, Corrosion, Hydrogen-assisted cracking, High-temperature oxidation, Microstructure evolution, Environmental attack</t>
  </si>
  <si>
    <t>- Reviews phase-field modeling (PFM) as a computational tool for predicting morphological and microstructural changes in metallic materials under environmental attack.
- Discusses aqueous corrosion, hydrogen-assisted cracking, high-temperature oxidation, and porous structure evolution.
- Examines thermodynamic and kinetic modeling of degradation processes, focusing on mesoscale modeling approaches.
- Evaluates diffuse interface methods for capturing microstructure evolution without explicit tracking of interfaces.
- Explores PF-based simulations for various degradation phenomena, including pitting corrosion, stress corrosion cracking (SCC), and chemical dealloying.</t>
  </si>
  <si>
    <t>- PF models accurately simulate degradation mechanisms, including corrosion kinetics, phase transitions, and stress-related failure.
- Aqueous corrosion processes, such as pitting and passivation, can be modeled using PF methods, offering better insights than sharp-interface methods.
- Hydrogen-assisted cracking (HAC) leads to microstructural damage, which PF models can predict by incorporating stress-induced diffusion effects.
- High-temperature oxidation kinetics in metals follow phase transformation models, where oxide layer growth and stability are key factors.
- Porous structure formation in alloys (via chemical dealloying) is successfully captured using PF models, aiding in designing nano-porous materials.</t>
  </si>
  <si>
    <t>- Cahn–Hilliard equation for solute diffusion and species transport.
- Ginzburg–Landau equation (Allen–Cahn equation) for phase evolution and structural changes.
- Nernst–Planck equation for electrochemical species transport in corrosion modeling.
- Navier–Stokes equations for fluid-solid interactions in degradation processes.
- Poisson equation for charge conservation in electrochemical reactions.</t>
  </si>
  <si>
    <t>Computational Materials Science, Corrosion Engineering, High-Temperature Materials, Electrochemical Modeling, Nanoporous Material Design, Structural Failure Analysis</t>
  </si>
  <si>
    <t>- Comprehensive review of phase-field modeling applications in metal degradation.
- Demonstrates PF method advantages over traditional sharp-interface models.
- Validates models against experimental and theoretical benchmarks.
- Provides insights into future developments in PF modeling for metallic materials.</t>
  </si>
  <si>
    <t>- Computationally expensive for large-scale simulations.
- Some models require further refinement for highly heterogeneous systems.
- More experimental validation is needed for industrial applications.</t>
  </si>
  <si>
    <t>https://doi.org/10.1038/s41524-021-00612-7</t>
  </si>
  <si>
    <t>A Eulerian–Lagrangian Coupled Method for the Simulation of Submerged Granular Column Collapse</t>
  </si>
  <si>
    <t>Chun Wang, Guanlin Ye, Xiannan Meng, Yongqi Wang, Chong Peng</t>
  </si>
  <si>
    <t>- Shanghai Jiao Tong University, China
- The University of Manchester, UK
- Technische Universität Darmstadt, Germany
- University of Natural Resources and Life Sciences, Austria</t>
  </si>
  <si>
    <t>Journal of Marine Science and Engineering</t>
  </si>
  <si>
    <t>Granular column collapse, Water-grain mixture flow, Eulerian–Lagrangian coupled method, Smoothed Particle Hydrodynamics (SPH), Finite Volume Method (FVM), Volume-of-Fluid (VOF)</t>
  </si>
  <si>
    <t>- Developed a two-fluid Eulerian–Lagrangian coupled model for submerged granular column collapse.
- Used Eulerian Finite Volume Method (FVM) to simulate the water phase and Lagrangian Smoothed Particle Hydrodynamics (SPH) for the granular phase.
- Implemented Volume-of-Fluid (VOF) technique to capture the free surface.
- Conducted experiments to validate the numerical results, comparing pore pressure and granular velocity fields.
- Investigated dilatancy and compaction effects on different flow regimes.</t>
  </si>
  <si>
    <t>- The model accurately predicts granular collapse dynamics and water-grain interactions, validated by experiments.
- Dense packing granular materials exhibit dilatancy, leading to lower pore pressure and delayed collapse.
- Loose packing columns collapse faster, generating a positive pore pressure field initially.
- Runout distance and collapse duration depend on initial volume fraction and aspect ratio.
- Numerical instabilities in SPH can be mitigated using re-normalized interpolation and pressure treatment techniques.</t>
  </si>
  <si>
    <t>- Navier–Stokes equations for water flow.
- Eulerian-Lagrangian two-fluid mixture model.
- Smoothed Particle Hydrodynamics (SPH) formulation for granular flow.
- Drucker–Prager yield criterion for solid phase rheology.
- Volume-of-Fluid (VOF) method for free surface tracking.</t>
  </si>
  <si>
    <t>Geophysics (landslides, submarine avalanches), Coastal Engineering, Computational Fluid Dynamics (CFD), Hydraulics, Debris flow modeling, Underwater geohazards</t>
  </si>
  <si>
    <t>- Combines Eulerian and Lagrangian approaches for improved accuracy in multiphase flow simulations.
- Validated against experimental data for pore pressure and granular velocity fields.
- Captures key physics of submerged granular collapses, including dilatancy and compaction effects.
- Reduces numerical instability through SPH interpolation techniques.</t>
  </si>
  <si>
    <t>- Computationally expensive due to high-resolution requirements.
- Limited to two-phase interactions (water and granular materials), does not include air effects.
- Further calibration needed for broader applications in real-world landslide modeling.</t>
  </si>
  <si>
    <t>https://doi.org/10.3390/jmse9060617</t>
  </si>
  <si>
    <t>A Coupled Eulerian Interface Capturing and Lagrangian Particle Method for Multiscale Simulation</t>
  </si>
  <si>
    <t>Victor Chéron, Jorge César Brändle de Motta, Thibault Ménard, Alexandre Poux, Alain Berlemont</t>
  </si>
  <si>
    <t>Rouen Normandie University, France</t>
  </si>
  <si>
    <t>Computers &amp; Fluids</t>
  </si>
  <si>
    <t>DNS, Two-phase flow, Atomization, Interface Capturing Method (ICM), Eulerian–Lagrangian coupling, CLSVOF</t>
  </si>
  <si>
    <t>- Developed a coupled Eulerian–Lagrangian framework for multiscale simulation of atomization.
- Implemented Interface Capturing Method (ICM) to model resolved fluid structures.
- Used Lagrangian tracking for under-resolved droplets, improving computational efficiency.
- Applied spatial filtering and flow velocity corrections to enhance droplet transport accuracy.
- Conducted benchmark tests, including liquid jet atomization, to validate the model.</t>
  </si>
  <si>
    <t>- Eulerian–Lagrangian coupling improves accuracy for droplet transport, particularly for poorly resolved droplets.
- Proposed transformation criteria prevent artificial numerical artifacts in phase transition from Eulerian to Lagrangian framework.
- Velocity disturbance correction significantly reduces numerical errors associated with Lagrangian transport.
- Validation tests confirm improved mass and momentum conservation over traditional Eulerian-only methods.</t>
  </si>
  <si>
    <t>- Navier–Stokes equations for incompressible fluid dynamics.
- CLSVOF method for interface capturing.
- Newton’s second law for Lagrangian particle transport.
- Schiller–Naumann drag model for Lagrangian phase dynamics.
- Gaussian kernel function for force regularization in Eulerian–Lagrangian coupling.</t>
  </si>
  <si>
    <t>Computational Fluid Dynamics (CFD), Atomization Processes, Two-Phase Flow Simulation, Spray Modeling, Liquid Jet Breakup, Aerospace and Combustion Engineering</t>
  </si>
  <si>
    <t>- Combines Eulerian and Lagrangian methods for better accuracy in atomization simulations.
- Velocity correction method improves droplet transport accuracy.
- Validated through benchmark simulations.
- Reduces computational cost compared to fully resolved Eulerian simulations.</t>
  </si>
  <si>
    <t>- Computationally intensive, particularly for fine-grid simulations.
- Requires tuning of transformation criteria for different flow conditions.
- Further validation needed for highly turbulent atomization cases.</t>
  </si>
  <si>
    <t>https://doi.org/10.1016/j.compfluid.2023.105843</t>
  </si>
  <si>
    <t>A Two-Way Coupled Euler-Lagrange Method for Simulating Multiphase Flows with Discontinuous Galerkin Schemes on Arbitrary Curved Elements</t>
  </si>
  <si>
    <t>Eric J. Ching, Steven R. Brill, Michael Barnhardt, Matthias Ihme</t>
  </si>
  <si>
    <t>Stanford University, USA; 
NASA Ames Research Center, USA</t>
  </si>
  <si>
    <t>Journal of Computational Physics</t>
  </si>
  <si>
    <t>Euler-Lagrange method, Discontinuous Galerkin (DG), Particle-laden flow, Hypersonic flow, Curved elements, Two-way coupling</t>
  </si>
  <si>
    <t>- Developed a Lagrangian point-particle method for high-speed dusty flow simulations using discontinuous Galerkin (DG) schemes.
- Carrier fluid solved in an Eulerian frame with compressible Navier-Stokes equations, while particles are tracked in a Lagrangian framework.
- Implemented a high-order interpolation method to compute the gas state at particle positions and ensure accurate back-coupling.
- Addressed particle-wall collisions on curved, high-aspect-ratio elements to improve numerical accuracy.
- Conducted benchmark tests, including dusty flow over a flat plate, flow through a converging-diverging nozzle, and hypersonic dusty flow over a sphere.</t>
  </si>
  <si>
    <t>- Curved elements improve accuracy in particle tracking and wall-collision handling, compared to straight-sided elements.
- Two-way coupled simulations accurately predict dust-induced effects on surface heating, validated against experiments.
- Shock-wave interactions with particles affect velocity and thermal fields, influencing heat flux augmentation in high-speed flows.
- High-order DG discretization enhances solution accuracy for multiphase flows with strong discontinuities.</t>
  </si>
  <si>
    <t>- Compressible Navier-Stokes equations for Eulerian gas dynamics.
- Newton’s second law for Lagrangian particle motion.
- Schiller–Naumann drag model for two-way coupling.
- Drucker–Prager yield criterion for granular flow rheology.
- Gaussian kernel functions for force regularization in Eulerian–Lagrangian interaction.</t>
  </si>
  <si>
    <t>Computational Fluid Dynamics (CFD), Hypersonic Flow Simulation, Aerospace Engineering, Dusty Flow Modeling, Two-Phase Flow Research, High-Order Numerical Methods</t>
  </si>
  <si>
    <t>- Accurately captures dust-induced flow modifications in hypersonic environments.
- Demonstrates advantages of curved elements for particle tracking and wall interaction modeling.
- Validates results with experimental data for dusty hypersonic flow over a sphere.
- High-order DG schemes reduce numerical dissipation in shock-particle interactions.</t>
  </si>
  <si>
    <t>- Computationally expensive due to high-order discretization and two-way coupling.
- Requires further validation for high-density particle-laden flows with strong interparticle interactions.
- Some numerical instabilities may arise in four-way coupled (dense) flows.</t>
  </si>
  <si>
    <t>https://doi.org/10.1016/j.jcp.2019.109096</t>
  </si>
  <si>
    <t>Technical University of Munich (TUM), Germany</t>
  </si>
  <si>
    <t>Euler-Lagrange method, Dispersed flow, Multiphase flow, Computational Fluid Dynamics (CFD), Particle-laden flow, Fluid-particle interaction, Variational multiscale method, Finite Element Method (FEM)</t>
  </si>
  <si>
    <t>- Developed a flexible Euler-Lagrange framework for pure particle flows and fluid-particle coupled simulations.
- Used a variational multiscale finite element method to derive volume-averaged Navier-Stokes equations for fluid-particle interaction.
- Introduced polynomial filtering functions to compute displaced volume fraction in the fluid.
- Applied Aitken’s Δ² relaxation method for strong coupling between fluid and particles.
- Incorporated Rayleigh-Plesset equation to model variable-radius bubble dynamics.
- Conducted parallel performance tests and applied the framework to fluidized beds, Taylor-Green vortex, and drug delivery simulations in human lungs.</t>
  </si>
  <si>
    <t>- Proposed framework successfully handles complex particle-fluid interactions, including fluidized bed simulations and biomedical applications.
- Euler-Lagrange model enables accurate modeling of dense particulate flows while reducing computational cost.
- Aitken’s Δ² relaxation improves convergence in fluid-particle coupling, particularly for bubble collapse scenarios.
- Rayleigh-Plesset equation enhances accuracy in modeling cavitating bubbles in liquid environments.
- Parallelization strategy improves computational efficiency, allowing simulations with millions of particles.</t>
  </si>
  <si>
    <t>- Volume-averaged Navier-Stokes equations for continuous-phase flow.
- Newton’s second law for Lagrangian particle motion.
- Drucker–Prager yield criterion for particle-particle interaction.
- Rayleigh-Plesset equation for variable-radius bubble dynamics.
- Variational multiscale method for numerical stabilization.</t>
  </si>
  <si>
    <t>Computational Fluid Dynamics (CFD), Multiphase Flow Simulation, Particle Transport, Fluidized Beds, Cavitation Modeling, Drug Delivery, Biomedical Engineering, Aerosol Transport</t>
  </si>
  <si>
    <t>- Combines Eulerian and Lagrangian approaches for enhanced accuracy in multiphase simulations.
- Efficient numerical coupling using strong relaxation methods.
- Parallelized framework enables large-scale simulations with millions of particles.
- Successfully applied to both industrial and biomedical case studies.</t>
  </si>
  <si>
    <t>- Computationally expensive due to fine-resolution Euler-Lagrange coupling.
- Requires additional calibration for applications with highly polydisperse particles.
- Some instabilities in high-density particle regions need further investigation.</t>
  </si>
  <si>
    <t>https://nbn-resolving.org/urn:nbn:de:bvb:91-diss-20220303-1615634-1-0</t>
  </si>
  <si>
    <t>Towards Sustainable Biomass Conversion Technologies: A Review of Mathematical Modeling Approaches</t>
  </si>
  <si>
    <t>Sylwia Polesek-Karczewska, Paulina Hercel, Behrouz Adibimanesh, Izabela Wardach-Święcicka</t>
  </si>
  <si>
    <t>Institute of Fluid-Flow Machinery, Polish Academy of Sciences, Poland; Gdańsk University of Technology, Poland</t>
  </si>
  <si>
    <t>Sustainability (MDPI)</t>
  </si>
  <si>
    <t>Numerical modeling, Thermochemical fuel conversion, Heat and mass transfer, Phase transitions, Pyrolysis, Gasification, Particle modeling, CFD, DEM</t>
  </si>
  <si>
    <t>- Reviewed mathematical modeling approaches for thermochemical biomass conversion focusing on pyrolysis and gasification.
- Discussed micro- and macro-scale modeling, including Eulerian, Lagrangian, and hybrid approaches.
- Examined heat and mass transfer, chemical reactions, and phase transitions in biomass conversion.
- Evaluated machine learning and artificial neural network (ANN)-based approaches as complementary to traditional physics-based models.
- Presented comparisons of different modeling techniques, including Computational Fluid Dynamics (CFD), Discrete Element Method (DEM), and Representative Particle Models (RPM).</t>
  </si>
  <si>
    <t>- Pyrolysis and gasification modeling approaches vary based on process scale and computational constraints.
- Lagrangian (particle-tracking) methods are computationally expensive but capture particle-fluid interactions well.
- Eulerian continuum models are more efficient but require empirical correlations.
- Hybrid approaches combining Eulerian-Lagrangian methods improve accuracy while managing computational costs.
- Machine learning techniques, particularly neural networks, show promise in accelerating process optimization.</t>
  </si>
  <si>
    <t>- Navier-Stokes equations for gas flow.
- Volume-averaged mass and energy balance equations for packed beds.
- Drucker-Prager yield criterion for granular flow rheology.
- Hertz-Knudsen-Schrage equation for phase transition modeling.
- Arrhenius-based reaction kinetics for pyrolysis and gasification reactions.</t>
  </si>
  <si>
    <t>Bioenergy, Waste-to-Energy, Biomass Gasification, Computational Fluid Dynamics (CFD), Sustainable Energy Systems, Thermochemical Reactor Design</t>
  </si>
  <si>
    <t>- Comprehensive review of state-of-the-art modeling techniques for biomass conversion.
- Compares various methods for accuracy, computational cost, and practical applicability.
- Incorporates emerging machine learning approaches for predictive modeling.</t>
  </si>
  <si>
    <t>- Does not provide experimental validation of discussed models.
- Some models rely on empirical correlations, limiting generalization.
- High computational costs remain a challenge for detailed Eulerian-Lagrangian approaches.</t>
  </si>
  <si>
    <t>https://doi.org/10.3390/su16198719</t>
  </si>
  <si>
    <t>A Two-Phase Volume of Fluid Approach to Model Rigid-Perfectly Plastic Granular Materials</t>
  </si>
  <si>
    <t>W. Düsterhöft-Wriggers, S. Schubert, T. Rung</t>
  </si>
  <si>
    <t>Hamburg University of Technology, Germany</t>
  </si>
  <si>
    <t>International Journal for Numerical Methods in Fluids</t>
  </si>
  <si>
    <t>Drucker–Prager criterion, Eulerian strain measure, Finite Volume Method, Granular flow, Perfect plasticity, Two-phase model, Volume of Fluid (VoF)</t>
  </si>
  <si>
    <t>- Developed a rigid-perfectly plastic two-phase model for granular media simulation using Finite Volume (FV) method.
- Utilized Volume-of-Fluid (VoF) approach to distinguish between air and granular phases.
- Incorporated the Drucker–Prager yield criterion to model granular material behavior.
- Combined a Bingham fluid model with an Eulerian strain measure for failure assessment in granular dam slides.
- Conducted validation and verification tests for different angles of repose in cohesive and non-cohesive materials.</t>
  </si>
  <si>
    <t>- The model effectively simulates granular flow failure dynamics, particularly in dam breaks.
- Good agreement with experimental and numerical data, especially for soil surface predictions.
- Incorporation of Eulerian strain measure enhances failure analysis, providing deeper insights into material deformation.
- FV-VoF approach allows simulation of large displacements and arbitrary granular shapes, making it useful for real-world applications.
- Comparison with SPH-based simulations shows that the FV-VoF method performs well but lacks some accuracy in highly plastic cases.</t>
  </si>
  <si>
    <t>- Navier–Stokes equations for incompressible flow.
- Drucker–Prager yield criterion for granular failure modeling.
- Euler–Almansi strain tensor for tracking material deformation.
- Bingham fluid model for plasticity representation.
- Finite Volume (FV) method for numerical solution.</t>
  </si>
  <si>
    <t>Coastal Engineering, Geotechnical Engineering, Landslides, Embankment Failures, Bulk Material Transport, Granular Cargo Simulation, Debris Flow Modeling</t>
  </si>
  <si>
    <t>- Accurately captures large deformation in granular flows using an FV-based solver.
- Incorporates a strain measure for improved failure prediction.
- Validated against experimental and numerical benchmark cases.
- Can model both cohesive and non-cohesive materials with different angles of repose.</t>
  </si>
  <si>
    <t>- Less accurate in cases requiring an elastoplastic formulation.
- FV-VoF approach has limitations in predicting complex strain behaviors.
- Computational cost increases with mesh refinement for better accuracy.</t>
  </si>
  <si>
    <t>https://doi.org/10.1002/fld.5323</t>
  </si>
  <si>
    <t>Development of a Lagrangian–Eulerian Approach-Based Five-Equation Two-Fluid Model for Simulation of Multiphase Reactive Flows</t>
  </si>
  <si>
    <t>Yu-Hsuan Huang, Yang-Yao Niu</t>
  </si>
  <si>
    <t>Tamkang University, Taiwan</t>
  </si>
  <si>
    <t>Numerical Heat Transfer, Part B: Fundamentals</t>
  </si>
  <si>
    <t>Lagrangian–Eulerian approach, Five-equation two-fluid model, Multiphase flow, Shock waves, Supersonic combustion, Detonation wave, Atomization</t>
  </si>
  <si>
    <t>- Developed a Lagrangian–Eulerian coupled five-equation two-fluid model for multiphase reactive flow simulations.
- Simulated fuel atomization, evaporation, shock wave interactions, and detonation wave propagation in supersonic flow.
- Applied the single-step reaction model to study detonation cells in detonation tubes.
- Used HLLC Riemann solver with MUSCL-THINC reconstruction for numerical stability.
- Validated with DLR scramjet experimental data for both reacting and non-reacting flow cases.</t>
  </si>
  <si>
    <t>- Achieved better shock wave capturing than traditional single-phase Navier-Stokes models.
- Demonstrated accurate modeling of fuel breakup, atomization, and detonation dynamics.
- Validated the model using experimental data for flow over a side jet and DLR scramjet.
- Cellular structures in detonation waves were successfully resolved, including primary and secondary triple points.</t>
  </si>
  <si>
    <t>- Five-equation two-fluid model (conservation of mass, momentum, energy, and volume fraction).
- Arrhenius-based single-step reaction model for detonation simulations.
- Kelvin-Helmholtz and Rayleigh-Taylor breakup models for droplet atomization.
- Basset-Boussinesq-Oseen (BBO) equation for droplet motion.
- RNG k-ε turbulence model for turbulence effects.</t>
  </si>
  <si>
    <t>Aerospace Engineering, Computational Fluid Dynamics (CFD), Supersonic Combustion, Scramjet Engine Simulation, Shock Wave Interaction, Detonation Modeling</t>
  </si>
  <si>
    <t>- Improves shock capturing and interface resolution in supersonic multiphase flow simulations.
- Accurate modeling of atomization, evaporation, and detonation dynamics.
- Validates with both experimental and numerical benchmark cases.
- Employs advanced numerical techniques (HLLC solver, MUSCL-THINC reconstruction) for stability and accuracy.</t>
  </si>
  <si>
    <t>- Computationally intensive due to high-resolution requirements.
- Limited validation for high-speed multiphase flows beyond scramjet configurations.
- Requires further refinement for complex chemical kinetics in detonation modeling.</t>
  </si>
  <si>
    <t>https://doi.org/10.1080/10407790.2023.2215407</t>
  </si>
  <si>
    <t>CFD Modeling of Two-Phase Flow with Surfactant by an Arbitrary Lagrangian–Eulerian Method</t>
  </si>
  <si>
    <t>Hongwei Jia, Fengyong Lv, Liting Xu, Yanming Kang, Yunfeng Wang, Xin Xiao</t>
  </si>
  <si>
    <t>Donghua University, China; Shanghai Institute of Technology, China; Yunnan Provincial Rural Energy Engineering Key Laboratory, China</t>
  </si>
  <si>
    <t>Chemical Engineering Research and Design</t>
  </si>
  <si>
    <t>Arbitrary Lagrangian–Eulerian (ALE) method, Two-phase flow, Surfactant transport, Contaminated drop, Interface modeling, CFD</t>
  </si>
  <si>
    <t>- Developed a CFD model using the Arbitrary Lagrangian–Eulerian (ALE) method to study the effects of surfactants on two-phase flow.
- Implemented bulk and interfacial transport equations for surfactants, solving them in a coupled manner within a finite element framework (COMSOL).
- Conducted benchmark tests (diffusion, convection, mass transfer) to validate the numerical approach.
- Simulated contaminated water drops sinking in oil and rising drops in vertical tubes.
- Examined the Marangoni effect and stagnant cap formation, showing their influence on terminal velocity and interfacial behavior.</t>
  </si>
  <si>
    <t>- Surfactants accumulate at the rear of a moving drop, forming a stagnant cap where the surface velocity nearly vanishes.
- Surfactant presence reduces terminal velocity due to the Marangoni effect, inhibiting internal circulation.
- For small drops, contamination significantly impacts motion, while for larger Taylor drops, surfactant effects become negligible.
- Simulated results match well with experimental data, confirming the accuracy of the ALE-based approach.</t>
  </si>
  <si>
    <t>- Navier–Stokes equations for incompressible flow.
- Surfactant transport equations for bulk and interfacial concentrations.
- Marangoni stress model for surface tension variations.
- Von Langmuir–Szyszkowski equation for surfactant-induced surface tension reduction.</t>
  </si>
  <si>
    <t>Chemical Engineering, Multiphase Flow Modeling, Computational Fluid Dynamics (CFD), Surfactant Transport, Drop Dynamics, Oil-Water Separation, Microfluidics</t>
  </si>
  <si>
    <t>- Accurately models surfactant effects on drop motion and deformation.
- Includes interfacial transport equations for a more realistic simulation.
- Validated against experimental data, confirming high reliability.
- Computationally efficient ALE method for solving two-phase flow problems.</t>
  </si>
  <si>
    <t>- Assumes axisymmetric conditions, limiting applicability to non-axisymmetric flows.
- Surface contamination parameters require experimental calibration.
- Limited to single-drop simulations; further validation needed for multi-drop interactions.</t>
  </si>
  <si>
    <t>https://doi.org/10.1016/j.cherd.2023.01.015</t>
  </si>
  <si>
    <t>Numerical Simulation of Particles Flow in Laser Metal Deposition Technology Comparing Eulerian-Eulerian and Lagrangian-Eulerian Approaches</t>
  </si>
  <si>
    <t>Mauro Murer, Valentina Furlan, Giovanni Formica, Simone Morganti, Barbara Previtali, Ferdinando Auricchio</t>
  </si>
  <si>
    <t>University of Pavia, Italy; 
Politecnico di Milano, Italy; 
Università degli Studi Roma Tre, Italy</t>
  </si>
  <si>
    <t>Journal of Manufacturing Processes</t>
  </si>
  <si>
    <t>Laser Metal Deposition (LMD), Powder flow simulation, Eulerian method, Lagrangian method, Computational Fluid Dynamics (CFD), Three-way nozzle</t>
  </si>
  <si>
    <t>- Investigates powder flow within a three-way nozzle in LMD technology using two numerical approaches: Eulerian-Eulerian (EE) and Lagrangian-Eulerian (LE).
- Simulations implemented in OpenFOAM, an open-source C++ toolbox for CFD.
- The Eulerian-Eulerian method treats both carrier gas and powder as continuous phases.
- The Lagrangian-Eulerian method models the carrier gas as an Eulerian phase and powder as a Lagrangian phase.
- Compares the geometry of the powder cone formed at the nozzle exit and evaluates computational efficiency.</t>
  </si>
  <si>
    <t>- Eulerian-Eulerian approach provides a merged, single powder stream, but does not capture crossing trajectories.
- Lagrangian-Eulerian approach accurately models crossing trajectories and cone widening after the focal point, which matches experimental trends.
- Lagrangian method is computationally expensive, particularly when tracking a high number of particles.
- Eulerian-Eulerian model is more efficient, but its assumption of continuum phases limits accuracy in particle trajectory predictions.</t>
  </si>
  <si>
    <t>- Navier-Stokes equations for gas flow.
- Continuity and momentum equations for each phase in the EE method.
- Newton’s second law for Lagrangian particle motion in the LE method.
- Discrete Parcel Method (DPM) in LE simulations for computational efficiency.
- Gidaspow drag model for momentum exchange between gas and particles.</t>
  </si>
  <si>
    <t>Additive Manufacturing, Computational Fluid Dynamics (CFD), Laser Metal Deposition (LMD), Powder Flow Analysis, Nozzle Optimization, Manufacturing Process Simulation</t>
  </si>
  <si>
    <t>- Compares two numerical approaches for simulating LMD powder flow, providing insight into their advantages and limitations.
- Lagrangian-Eulerian approach offers improved trajectory tracking, capturing real-world powder behavior.
- Eulerian-Eulerian approach is computationally efficient, making it suitable for quick evaluations.
- Validated against experimental trends from Politecnico di Milano.</t>
  </si>
  <si>
    <t>- Lagrangian-Eulerian simulations are computationally expensive when tracking a large number of particles.
- Eulerian-Eulerian approach cannot accurately model crossing particle trajectories.
- Some discrepancies remain between simulations and experimental powder cone diameters due to uncertainties in nozzle geometry.</t>
  </si>
  <si>
    <t>https://doi.org/10.1016/j.jmapro.2021.05.027</t>
  </si>
  <si>
    <t>Lagrangian vs. Eulerian: An Analysis of Two Solution Methods for Free-Surface Flows and Fluid-Solid Interaction Problems</t>
  </si>
  <si>
    <t>Milad Rakhsha, Christopher E. Kees, Dan Negrut</t>
  </si>
  <si>
    <t>University of Wisconsin-Madison, USA; Louisiana State University, USA</t>
  </si>
  <si>
    <t>Computational Fluid Dynamics (CFD), Fluid-Solid Interaction (FSI), Free-surface flow, Eulerian method, Lagrangian method, Smoothed Particle Hydrodynamics (SPH), Finite Element Method (FEM), Immersed Boundary Method (IBM), Volume-of-Fluid (VOF), Level-Set (LS)</t>
  </si>
  <si>
    <t>- Compared Eulerian and Lagrangian CFD approaches for free-surface flows and fluid-solid interaction (FSI) problems.
- Used Finite Element Method (FEM) with VOF, LS, and IBM techniques for the Eulerian approach.
- Applied Smoothed Particle Hydrodynamics (SPH) for the Lagrangian approach.
- Conducted simulations for flow around a cylinder, dam break problem, falling cylinder into fluid, and flexible gate interaction.
- Compared robustness, ease of setup, and versatility of both methods using open-source solvers (Proteus for FEM, Chrono for SPH).</t>
  </si>
  <si>
    <t>- Eulerian method (FEM) is more accurate in handling fluid-solid interactions and pressure field stability.
- Lagrangian method (SPH) is computationally efficient due to its mesh-free nature and better handles large deformations.
- SPH requires less re-meshing, making it preferable for free-surface problems.
- IBM and Nitsche’s technique improve solid-fluid coupling in FEM, but SPH provides more natural coupling for solid mechanics problems.
- SPH struggles with pressure stability and requires kernel correction methods.
- Both methods have trade-offs in terms of accuracy, computational cost, and numerical robustness.</t>
  </si>
  <si>
    <t>- Navier-Stokes equations for incompressible fluid flow.
- Volume-of-Fluid (VOF) and Level-Set (LS) methods for interface capturing in FEM.
- Smoothed Particle Hydrodynamics (SPH) kernel functions for particle-based discretization.
- Immersed Boundary Method (IBM) for fluid-solid coupling in FEM.
- Helmholtz-Hodge decomposition and Chorin’s projection method for implicit SPH pressure correction.
- Poisson equation for pressure in both approaches.</t>
  </si>
  <si>
    <t>Computational Fluid Dynamics (CFD), Free-Surface Flow Modeling, Fluid-Structure Interaction, Additive Manufacturing, Coastal and Offshore Engineering, Biomedical Fluid Mechanics</t>
  </si>
  <si>
    <t>- FEM (Eulerian) is highly accurate for structured fluid-solid interactions and pressure stability.
- SPH (Lagrangian) is more flexible, especially for large-deformation problems and free-surface flows.
- Eulerian IBM approach improves coupling with solid objects.
- Both methods validated using benchmark tests (dam break, falling cylinder, elastic gate, etc.).</t>
  </si>
  <si>
    <t>- SPH exhibits pressure oscillations due to lack of staggered grid structure.
- Eulerian methods require costly re-meshing for large deformations.
- SPH computational cost increases with higher neighbor interactions.
- Eulerian method is computationally expensive for free-surface problems due to additional level-set corrections.</t>
  </si>
  <si>
    <t>https://doi.org/10.3390/fluids6120460</t>
  </si>
  <si>
    <t>A Mass Conserving Arbitrary Lagrangian–Eulerian Formulation for Three-Dimensional Multiphase Fluid Flows</t>
  </si>
  <si>
    <t>Cagatay Guventurk, Mehmet Sahin</t>
  </si>
  <si>
    <t>Istanbul Technical University, Turkey</t>
  </si>
  <si>
    <t>Arbitrary Lagrangian–Eulerian (ALE), Multiphase flow, Mass conservation, Unstructured finite volume, Geometric conservation law, Incompressible viscous flow, Coupled solvers</t>
  </si>
  <si>
    <t>- Developed a mass-conserving ALE framework for 3D incompressible, immiscible multiphase fluid flows.
- Used a side-centered unstructured finite volume method for the Navier–Stokes equations.
- Implemented a novel kinematic boundary condition to satisfy discrete geometric conservation law (DGCL).
- Treated pressure field discontinuities across interfaces with discontinuous treatment of density and viscosity.
- Employed two methods for unit normal vector computation: Least Squares Biquadratic Surface Fitting (LSBSF) and Mean Weighted by Sine and Edge Length Reciprocals (MWSELR).
- Solved the large algebraic system in a fully coupled manner using BoomerAMG solver via PETSc.</t>
  </si>
  <si>
    <t>- Ensures exact mass conservation at machine precision, crucial for long-time multiphase simulations.
- Reduces unphysical parasitic currents to machine precision using the MWSELR method.
- Produces accurate predictions for bubble shape, rise velocity, and center of mass in benchmark tests.
- Handles large density and viscosity ratio cases well, avoiding errors from incompressibility constraints near interfaces.
- Successfully validates results against static and rising bubble benchmark problems.</t>
  </si>
  <si>
    <t>- Navier–Stokes equations for incompressible multiphase flow.
- Discrete Geometric Conservation Law (DGCL) for interface mass conservation.
- Jump conditions for pressure, viscosity, and surface tension.
- Least Squares Biquadratic Surface Fitting (LSBSF) &amp; MWSELR methods for normal vector estimation.
- BoomerAMG algebraic multigrid solver for pressure discretization.</t>
  </si>
  <si>
    <t>Computational Fluid Dynamics (CFD), Multiphase Flow Modeling, Bubble Dynamics, Surface Tension Effects, Interface Tracking, High-Fidelity Numerical Simulations</t>
  </si>
  <si>
    <t>- Achieves exact mass conservation, a key improvement over existing ALE methods.
- Effectively minimizes parasitic currents, improving numerical stability.
- Handles large density and viscosity ratio interfaces accurately.
- Uses robust geometric conservation methods to maintain interface integrity.
- Computational efficiency improved with preconditioned iterative solvers</t>
  </si>
  <si>
    <t>- Computationally expensive due to fully coupled solution strategy.
- Limited validation beyond rising bubble and static bubble test cases.
- Sensitivity to high-density-ratio interface modeling could require additional refinements.</t>
  </si>
  <si>
    <t>https://doi.org/10.1002/fld.5057</t>
  </si>
  <si>
    <t>An Eulerian–Eulerian–Lagrangian Modeling of Two-Phase Combustion</t>
  </si>
  <si>
    <t>L. X. Zhou</t>
  </si>
  <si>
    <t>Tsinghua University, China</t>
  </si>
  <si>
    <t>Theoretical and Computational Fluid Dynamics</t>
  </si>
  <si>
    <t>Eulerian–Eulerian–Lagrangian (E–E–L) modeling, Two-phase combustion, Large-eddy simulation (LES), Reynolds-averaged Navier-Stokes (RANS), Sub-grid scale (SGS) models, Coal combustion</t>
  </si>
  <si>
    <t>- Proposed an Eulerian–Eulerian–Lagrangian (E–E–L) framework combining Eulerian treatment for gas and a hybrid Eulerian-Lagrangian treatment for particles/droplets.
- Eulerian approach solves particle velocity and concentration, while Lagrangian tracking is used for particle temperature and mass change.
- LES and RANS simulations of coal combustion in furnaces and combustors were conducted.
- Developed a two-phase sub-grid scale (SGS) model for LES that accounts for the interaction between gas and particles.
- Assessed results through experimental validation of flame structures, temperature fields, and particle dispersion.</t>
  </si>
  <si>
    <t>- E–E–L model reduces computational cost compared to full Lagrangian approaches while maintaining accuracy.
- Provides improved predictions of coal combustion dynamics, particularly in recirculation zones where flame stabilization is critical.
- Accounts for poly-dispersed particles more efficiently than Eulerian–Eulerian models.
- SGS models improve LES predictions of gas-particle interactions.
- Model successfully captures velocity and concentration fields in coal combustors and furnaces.</t>
  </si>
  <si>
    <t>- Navier–Stokes equations for gas flow.
- Continuity and momentum equations for gas and particles.
- Second-order moment (SOM) turbulent combustion model for LES.
- Discrete Geometric Conservation Law (DGCL) for mass conservation.
- Filtered Probability Density Function (PDF) equations for gas-phase reaction modeling.
- Two-phase SGS energy equation model for sub-grid stress interactions.</t>
  </si>
  <si>
    <t>Computational Fluid Dynamics (CFD), Two-Phase Flow Simulation, Combustion Engineering, Coal Combustion, Gas Turbine Modeling, Large-Eddy Simulation (LES), Industrial Furnaces</t>
  </si>
  <si>
    <t>- Combines advantages of Eulerian and Lagrangian methods, improving accuracy while reducing computational cost.
- Efficiently handles poly-dispersed particle systems, enhancing combustion predictions.
- Validated against experimental data for multiple combustion configurations.
- SGS models provide improved turbulence-chemistry interaction representation.</t>
  </si>
  <si>
    <t>- Still computationally expensive for high-resolution LES.
- Requires further validation for different fuel types and particle size distributions.
- SGS models need refinement for highly turbulent reacting flows.</t>
  </si>
  <si>
    <t>https://doi.org/10.1007/s00162-023-00666-x</t>
  </si>
  <si>
    <t>A Review on Numerical Simulation of Proppant Transport: Eulerian–Lagrangian Views</t>
  </si>
  <si>
    <t>Zhicheng Wen, Liehui Zhang, Huiying Tang, Junsheng Zeng, Xiao He, Zhidong Yang, Yulong Zhao</t>
  </si>
  <si>
    <t>Southwest Petroleum University, China; 
Institute of Applied Physics and Computational Mathematics, China; 
PetroChina Southwest Oil &amp; Gas Field, China; 
Baikouquan Oil Production Plant, China</t>
  </si>
  <si>
    <t>Journal of Petroleum Science and Engineering</t>
  </si>
  <si>
    <t>Proppant transport, Eulerian–Lagrangian method, Dense discrete phase model (DDPM), CFD-DEM, MP-PIC, Hydraulic fracturing</t>
  </si>
  <si>
    <t>- Reviewed Eulerian–Lagrangian methods for simulating proppant transport in hydraulic fracturing.
- Discussed key fluid-solid interaction mechanisms, including hydrodynamic drag, particle–particle and particle–wall interactions, and gravitational settling.
- Analyzed three Eulerian–Lagrangian numerical approaches: DDPM (Dense Discrete Phase Model), CFD-DEM (Computational Fluid Dynamics - Discrete Element Method), and MP-PIC (Multiphase Particle-In-Cell).
- Summarized recent studies on proppant transport in fractures, wellbores, and large-scale reservoir simulations.</t>
  </si>
  <si>
    <t>- Eulerian–Lagrangian methods are more accurate for proppant transport than Eulerian–Eulerian methods because they retain particle discreteness.
- CFD-DEM provides the highest accuracy for modeling particle-particle interactions but is computationally expensive.
- MP-PIC is computationally efficient but sacrifices accuracy by using continuum-based stress models.
- Fracture roughness and particle shape significantly impact proppant transport.
- More coupling between fracture propagation and proppant transport models is needed.</t>
  </si>
  <si>
    <t>- Navier-Stokes equations for fluid flow.
- Discrete Particle Models (DDPM, CFD-DEM, MP-PIC) for proppant motion.
- Hydrodynamic drag models (Wen-Yu, Ergun, Di Felice) for fluid-particle coupling.
- Solid contact stress model in MP-PIC for particle-particle interactions.
- Granular flow equations (KTGF) for dense particle interactions in DDPM.</t>
  </si>
  <si>
    <t>Hydraulic Fracturing, Oil &amp; Gas Engineering, Multiphase Flow Modeling, Computational Fluid Dynamics (CFD), Proppant Transport, Reservoir Simulation</t>
  </si>
  <si>
    <t>- Comprehensive review of Eulerian–Lagrangian methods for proppant transport.
- Detailed comparison of three major numerical approaches (DDPM, CFD-DEM, MP-PIC).
- Discusses key physical mechanisms affecting proppant transport.
- Identifies computational trade-offs between accuracy and efficiency in different methods.</t>
  </si>
  <si>
    <t>- Does not fully address coupling between fracture propagation and proppant transport.
- Limited discussion on the impact of non-Newtonian fracturing fluids.
- More validation against experimental data is needed.</t>
  </si>
  <si>
    <t>https://doi.org/10.1016/j.petrol.2022.110902</t>
  </si>
  <si>
    <t>One- and Two-Step Semi-Lagrangian Integrators for Arbitrary Lagrangian–Eulerian-Finite Element Two-Phase Flow Simulations</t>
  </si>
  <si>
    <t>Gustavo R. Anjos, Gustavo P. Oliveira, Norberto Mangiavacchi, John R. Thome</t>
  </si>
  <si>
    <t>Universidade Federal do Rio de Janeiro (Brazil), Universidade Federal da Paraíba (Brazil), Rio de Janeiro State University (Brazil), École Polytechnique Fédérale de Lausanne (Switzerland)</t>
  </si>
  <si>
    <t>Semi-Lagrangian (SL) method, Arbitrary Lagrangian-Eulerian (ALE), Finite Element Method (FEM), Two-phase flow, Moving mesh, Surface tension, Fluid particle tracking</t>
  </si>
  <si>
    <t>- Developed a second-order time multistep SL/ALE/FE scheme for tracking particle trajectories in single- and two-phase flows with fixed and moving meshes.
- Used a BDF2-like scheme integrating mesh velocity into backward-in-time particle tracking.
- Two integration steps: (1) Extrapolation for trajectory departure points, (2) Multistep interpolation corrector handling varying time steps.
- Simulated two-phase benchmark flows with cubic elements to compare new integrator vs. single-step approximations.
- Performed error analysis, convergence tests, and qualitative/quantitative comparisons.</t>
  </si>
  <si>
    <t>- The new SL/ALE method ensures superior mass conservation in two-phase flows.
- Reduces numerical dissipation compared to traditional SL methods.
- Accurate representation of two-phase flow dynamics, including bubble dynamics and free surface tracking.
- Improved accuracy and stability over SL1 scheme while maintaining computational efficiency.
- Handles high-CFL number simulations, making it useful for large time-step applications.</t>
  </si>
  <si>
    <t>- Navier–Stokes equations for incompressible two-phase flow.
- ALE formulation incorporating mesh velocity for better accuracy.
- BDF2-based semi-Lagrangian discretization for trajectory tracking.
- Galerkin Finite Element Method (FEM) for spatial discretization.
- Error analysis for trajectory tracking and mass conservation.</t>
  </si>
  <si>
    <t>Computational Fluid Dynamics (CFD), Two-Phase Flow Modeling, Moving Mesh Simulations, Environmental Fluid Dynamics, Oil and Gas Engineering, Free-Surface Flow Problems</t>
  </si>
  <si>
    <t>- High accuracy and conservative tracking of two-phase interfaces.
- More stable compared to traditional single-step SL methods.
- Effectively tracks fluid particle motion in both fixed and moving meshes.
- Handles interface deformations without severe numerical diffusion.</t>
  </si>
  <si>
    <t>- Computationally expensive due to multi-step integration.
- Limited validation beyond benchmark cases (e.g., real-world industrial applications).
- Performance may degrade in extreme density/viscosity ratio cases.</t>
  </si>
  <si>
    <t>https://doi.org/10.1002/fld.5069</t>
  </si>
  <si>
    <t>A Backwards-Tracking Lagrangian-Eulerian Method for Viscoelastic Two-Fluid Flows</t>
  </si>
  <si>
    <t>Simon Ingelsten, Andreas Mark, Roland Kádár, Fredrik Edelvik</t>
  </si>
  <si>
    <t>Chalmers University of Technology, Sweden</t>
  </si>
  <si>
    <t>Applied Sciences</t>
  </si>
  <si>
    <t>Viscoelastic flow, Computational fluid dynamics (CFD), Volume of Fluid (VOF), Immersed boundary methods, Backwards-tracking, Free surface flows</t>
  </si>
  <si>
    <t>- Developed a backwards-tracking Lagrangian–Eulerian method for viscoelastic free surface flow simulations.
- Constitutive equation for viscoelastic stress is solved at Lagrangian nodes, which are convected by the flow and interpolated to the Eulerian grid using radial basis functions.
- Backwards-tracking methodology is introduced, allowing predefined fixed Lagrangian nodes, enhancing computational efficiency.
- Extended to Volume of Fluid (VOF) method, enabling simulation of viscoelastic free surface flows.
- No unstructured interpolation or node redistribution needed, improving robustness and efficiency.</t>
  </si>
  <si>
    <t>- Significantly reduces the number of Lagrangian nodes, leading to improved computational efficiency.
- Eliminates the need for additional stabilization techniques, such as both-sides diffusion or reformulation of the constitutive equation.
- Validates the method using transient and steady planar Poiseuille flow, showing excellent agreement with analytical solutions.
- Successfully simulates viscoelastic die swell effect and viscoelastic jet buckling, demonstrating capability for industrial applications.
- Increases numerical robustness by ensuring structured relation between Lagrangian nodes and the Eulerian grid.</t>
  </si>
  <si>
    <t>- Navier–Stokes equations for incompressible two-fluid flow.
- Lagrangian constitutive equation for viscoelastic stress using an Oldroyd-B model.
- Backwards-tracking algorithm for Lagrangian nodes to improve interpolation accuracy.
- Volume of Fluid (VOF) method for free surface tracking.
- Finite volume discretization with SIMPLEC iterations for pressure-velocity coupling.</t>
  </si>
  <si>
    <t>Computational Fluid Dynamics (CFD), Two-Phase Flow Simulation, Free-Surface Flow, Polymer Processing, Additive Manufacturing, Jet Buckling, Die Swell Analysis</t>
  </si>
  <si>
    <t>- Reduces computational cost by eliminating unstructured interpolation and node redistribution.
- No need for additional stabilization methods, improving accuracy and stability.
- Handles free surface flow simulations effectively using VOF.
- Demonstrates second-order accuracy in validation tests.
- Efficient parallelization potential for GPU acceleration.</t>
  </si>
  <si>
    <t>- Computational performance not explicitly evaluated in large-scale industrial applications.
- Performance in highly turbulent flows remains to be explored.
- Requires further validation for complex viscoelastic fluids beyond Oldroyd-B models.</t>
  </si>
  <si>
    <t>https://doi.org/10.3390/app11010439</t>
  </si>
  <si>
    <t>An Arbitrary Lagrangian-Eulerian Discontinuous Galerkin Scheme for Compressible Multi-Material Flows on Adaptive Quadrilateral Meshes</t>
  </si>
  <si>
    <t>Xiaolong Zhao, Shicang Song, Xijun Yu, Shijun Zou, Fang Qing</t>
  </si>
  <si>
    <t>Zhengzhou University (China), 
Institute of Applied Physics and Computational Mathematics (China), 
Capital Normal University (China), 
Hunan First Normal University (China)</t>
  </si>
  <si>
    <t>Communications in Computational Physics</t>
  </si>
  <si>
    <t>Arbitrary Lagrangian-Eulerian (ALE), Discontinuous Galerkin (DG), Multi-material flows, Adaptive quadrilateral meshes, Volume-fraction model, Compressible fluid simulation</t>
  </si>
  <si>
    <t>- Developed a direct ALE-DG scheme to simulate compressible multi-material flows.
- Coupled Euler equations with a volume-fraction model for multi-material flow dynamics.
- Used adaptive quadrilateral meshes to improve numerical accuracy and reduce dissipation.
- Taylor basis functions in the reference element were employed to simplify discretization.
- Mesh velocity obtained from a variational adaptive mesh method.
- Weighted Essentially Non-Oscillatory (WENO) reconstruction applied to limit numerical oscillations.</t>
  </si>
  <si>
    <t>- The direct ALE-DG method provides sharper shock capturing than indirect ALE methods.
- Adaptive mesh concentration improves solution accuracy in high-gradient regions.
- Eliminates numerical oscillations near material interfaces.
- More computationally efficient than traditional ALE schemes.
- Maintains mesh quality over long simulations without additional repair algorithms.</t>
  </si>
  <si>
    <t>- Euler equations for compressible fluid flow.
- Volume-fraction model to represent multi-material compositions.
- Stiffened gas equation of state (EOS) for fluid mixtures.
- Lax-Friedrichs numerical flux for stabilizing DG method.
- Geometric Conservation Law (GCL) to maintain stability in moving meshes.</t>
  </si>
  <si>
    <t>Computational Fluid Dynamics (CFD), Multi-Material Flow Simulation, Shock Wave Propagation, Inertial Confinement Fusion, Underwater Explosions, Aerospace Fluid Dynamics</t>
  </si>
  <si>
    <t>- Accurately resolves multi-material interfaces without excessive numerical dissipation.
- Combines ALE and DG advantages for handling complex fluid flow problems.
- No need for additional mesh repair algorithms.
- More efficient than indirect ALE methods due to the avoidance of the remapping phase.</t>
  </si>
  <si>
    <t>- Currently limited to two-component fluid mixtures (ideal gases or water).
- Not tested on large-scale three-dimensional simulations.
- Requires special numerical techniques to minimize dissipation at material interfaces.</t>
  </si>
  <si>
    <t>https://doi.org/10.4208/cicp.OA-2023-0015</t>
  </si>
  <si>
    <t>Physical Correctness of Numerical Modeling Electrohydrodynamic Processes in Two-Phase Immiscible Liquids Basing on the Phase-Field and Arbitrary Lagrangian–Eulerian Methods</t>
  </si>
  <si>
    <t>Vladimir Chirkov, Grigorii Utiugov, Petr Kostin, Andrey Samusenko</t>
  </si>
  <si>
    <t>St. Petersburg State University, Russia</t>
  </si>
  <si>
    <t>Electrohydrodynamic processes, Droplet-droplet interaction, Electrical coalescence, Electrodeformation, Noncoalescence, Numerical simulation, Water-in-oil emulsion</t>
  </si>
  <si>
    <t>- Compared two numerical approaches for simulating electrical deformation and coalescence of droplets in water-in-oil emulsions: phase-field (PF) method (diffuse interface) and arbitrary Lagrangian–Eulerian (ALE) method (sharp interface).
- Conducted step-by-step validation of numerical models with original experimental data.
- Analyzed time-dependent droplet deformation, coalescence threshold, and electrohydrodynamic interactions.
- Evaluated computational efficiency, accuracy, and applicability of both numerical approaches.</t>
  </si>
  <si>
    <t>- Both the phase-field and ALE methods provide physically and quantitatively correct results for electrohydrodynamic simulations.
- The phase-field method requires extensive tuning (e.g., adjusting interface thickness and mobility parameters) and is limited for long-term simulations due to phase diffusion effects.
- The ALE method is more precise and computationally efficient but requires manual mesh adjustment when topology changes occur.
- Errors in phase-field simulations (e.g., charge escape and inaccurate deformation) can be as high as tens of percentages without proper tuning.
- Threshold electric field for coalescence was validated against experiments and numerical models.</t>
  </si>
  <si>
    <t>- Navier–Stokes equations for incompressible flow.
- Phase-field model (Cahn-Hilliard equation) for interface tracking.
- Electrostatic field equations (Poisson’s equation, Coulomb force, and Gauss’s law).
- Volume fraction model for phase distribution in the phase-field method.
- Lagrangian interface tracking in the ALE method.
- Surface tension and electrostatic force models applied to droplet interactions.</t>
  </si>
  <si>
    <t>Computational Fluid Dynamics (CFD), Electrohydrodynamics, Two-Phase Flow Simulation, Water-in-Oil Emulsions, Crude Oil Demulsification, Electrostatic Separation Technologies</t>
  </si>
  <si>
    <t>- Comprehensive validation of numerical models using experiments.
- First direct comparison of phase-field and ALE methods for electrocoalescence.
- Clear identification of model limitations and accuracy challenges.
- Provides a framework for optimizing electrohydrodynamic simulations.</t>
  </si>
  <si>
    <t>- Phase-field method requires significant tuning for accurate results.
- ALE method needs manual intervention for topology changes.
- Study limited to water-in-oil emulsions; broader applications need further validation.</t>
  </si>
  <si>
    <t>https://doi.org/10.1016/j.ijmultiphaseflow.2024.104881</t>
  </si>
  <si>
    <t>An Arbitrary Lagrangian–Eulerian-Based Finite Element Strategy for Modeling Incompressible Two-Phase Flows</t>
  </si>
  <si>
    <t>Nilesh Potghan, Chandrashekhar S. Jog</t>
  </si>
  <si>
    <t>Indian Institute of Science, India</t>
  </si>
  <si>
    <t>Arbitrary Lagrangian–Eulerian (ALE), Two-phase flows, Dummy-node technique, Surface tension, Finite element method (FEM), Newton–Raphson strategy</t>
  </si>
  <si>
    <t>- Developed an ALE-based FEM strategy for incompressible, immiscible two-phase fluid flows.
- Used conforming mesh moving with one of the fluids, eliminating the need for explicit interface tracking.
- Introduced a dummy-node technique to handle discontinuities in pressure across the interface.
- Ensured C0-continuous approximation for surface tension forces and their linearization using fourth-order tensors.
- Adopted a monolithic solution strategy where all field variables are solved simultaneously for faster convergence.
- Conducted benchmark tests (static and oscillating bubbles, rising bubble simulations) to validate accuracy and robustness.</t>
  </si>
  <si>
    <t>- ALE-based conforming mesh approach ensures accurate mass conservation.
- Dummy-node technique effectively captures pressure discontinuities at the interface.
- Quadratic convergence achieved in Newton–Raphson iterations due to consistent linearization.
- More computationally efficient compared to remeshing-based approaches.
- Outperforms traditional ALE, level-set, and volume-of-fluid (VOF) methods in benchmark simulations.</t>
  </si>
  <si>
    <t>- Navier–Stokes equations for incompressible flow.
- ALE framework for interface motion.
- Dummy-node technique for pressure discontinuities.
- Surface tension modeled using differential geometry.
- Newton–Raphson iterative solver with exact linearization.</t>
  </si>
  <si>
    <t>Computational Fluid Dynamics (CFD), Two-Phase Flow Simulations, Free-Surface Flow Modeling, Bubble Dynamics, Metal Forming, Wave Studies (sloshing)</t>
  </si>
  <si>
    <t>- Accurate mass conservation in bubble simulations.
- No need for explicit interface reconstruction.
- High coarse-mesh accuracy and reduced computational cost.
- Monolithic formulation leads to faster convergence.</t>
  </si>
  <si>
    <t>- Computational cost increases for highly deformable interfaces.
- Requires further validation for complex real-world applications.
- Limited to incompressible two-phase flows.</t>
  </si>
  <si>
    <t>https://doi.org/10.1002/fld.4949</t>
  </si>
  <si>
    <t>Recent Progress on High-Order Discontinuous Schemes for Simulations of Multiphase and Multicomponent Flows</t>
  </si>
  <si>
    <t>Yu Lv, John Ekaterinaris</t>
  </si>
  <si>
    <t>Chinese Academy of Sciences, China; 
Embry-Riddle Aeronautical University, USA</t>
  </si>
  <si>
    <t>Progress in Aerospace Sciences</t>
  </si>
  <si>
    <t>High-order discontinuous schemes, Multiphase flows, Multicomponent flows, Computational Fluid Dynamics (CFD), Discontinuous Galerkin (DG), Flux-reconstruction (FR), Spectral Difference (SD), Large Eddy Simulation (LES), Interface capturing</t>
  </si>
  <si>
    <t>- Provides a comprehensive review of high-order discontinuous schemes (HODS), including Discontinuous Galerkin (DG), Flux-Reconstruction (FR), and Spectral Difference (SD) methods.
- Analyzes current challenges in CFD simulations of multiphase and multicomponent flows, focusing on discontinuous schemes.
- Discusses various interface tracking and capturing techniques, including level-set and volume-of-fluid (VOF) methods.
- Summarizes advancements in LES (Large Eddy Simulation) techniques within high-order discontinuous schemes.
- Reviews shock capturing methods, including bound-preserving schemes, artificial viscosity, and limiter-based approaches.</t>
  </si>
  <si>
    <t>- High-order discontinuous schemes (HODS) significantly improve accuracy in multiphase and multicomponent flow simulations.
- Discontinuous Galerkin (DG) is widely used but requires stabilization techniques for robustness.
- Flux-reconstruction (FR) and spectral difference (SD) methods provide alternatives with improved computational efficiency.
- Handling variable thermodynamics (e.g., species transport and phase changes) remains a major challenge.
- Shock capturing techniques, including entropy-stable limiters and artificial viscosity, are crucial for stabilizing simulations.
- LES modeling in HODS requires special treatments to prevent excessive numerical dissipation and maintain turbulence accuracy.</t>
  </si>
  <si>
    <t>- Navier–Stokes equations for multiphase and multicomponent flows.
- Level-set method for interface tracking.
- LES formulation for turbulence modeling.
- Eulerian–Lagrangian framework for dispersed phase modeling.
- Bound-preserving schemes to ensure numerical stability.
- Artificial viscosity methods for shock capturing.</t>
  </si>
  <si>
    <t>Computational Fluid Dynamics (CFD), Aerospace Engineering, Multiphase and Multicomponent Flow Simulations, Large Eddy Simulation (LES), Shock Capturing, Combustion Modeling, Compressible Flow</t>
  </si>
  <si>
    <t>- Comprehensive review of recent developments in high-order discontinuous schemes.
- Provides insights into computational challenges and stability issues.
- Summarizes key numerical techniques for interface capturing and shock stabilization.
- Addresses practical limitations in LES modeling for discontinuous schemes.</t>
  </si>
  <si>
    <t>- Focuses primarily on aerospace applications, limiting its scope in industrial CFD applications.
- Does not provide direct comparisons of computational cost and efficiency for different schemes.
- Challenges in real-world implementation and industry adoption not fully explored.</t>
  </si>
  <si>
    <t>https://doi.org/10.1016/j.paerosci.2023.100929</t>
  </si>
  <si>
    <t>A Five-Equation Model Based Global ALE Method for Compressible Multifluid and Multiphase Flows</t>
  </si>
  <si>
    <t>Baolin Tian, Li Li</t>
  </si>
  <si>
    <t>Peking University, China; Institute of Applied Physics and Computational Mathematics, China</t>
  </si>
  <si>
    <t>Arbitrary Lagrangian-Eulerian (ALE), Five-equation model, Multiphase flow, Multifluid flow, Mixing cell closure model, Riemann solver, Numerical simulation</t>
  </si>
  <si>
    <t>- Developed a five-equation model-based global ALE method for simulating compressible multifluid and multiphase flows.
- Introduced a mixing cell closure model derived from isentropic compression or expansion hypothesis.
- Proposed a two-stage ALE method, including a Lagrangian phase (cell-centered scheme) and a rezone-remap phase.
- Implemented a multifluid Riemann solver for solving mixed cells containing multiple materials.
- Conducted a series of multiphase and multifluid test simulations, including shock tube problems, Richtmyer-Meshkov instability, and shock-bubble interactions.</t>
  </si>
  <si>
    <t>- The five-equation model improves accuracy in handling large deformation in multifluid flows.
- The proposed ALE method accurately captures material interfaces with reduced numerical dissipation.
- The closure model accounts for compressibility differences in mixed cells, addressing a key limitation in traditional ALE methods.
- Shock tube and Richtmyer-Meshkov instability simulations confirm the method's reliability.
- Numerical results match well with reference solutions and experimental data.</t>
  </si>
  <si>
    <t>- Five-equation model for multiphase and multifluid flows.
- Navier–Stokes equations for compressible flow.
- Volume fraction evolution equation for multiphase mixtures.
- Lagrangian phase equations governing mass, momentum, and energy transport.
- Riemann solver for mixed-cell computations.</t>
  </si>
  <si>
    <t>Computational Fluid Dynamics (CFD), Aerospace Engineering, Multiphase Flow Simulations, Shock Propagation, Nuclear Engineering, Oil &amp; Gas Industry, Combustion Modeling</t>
  </si>
  <si>
    <t>- High-resolution interface tracking without explicit reconstruction.
- Robust handling of large deformations in multifluid flows.
- Improved computational efficiency over traditional ALE methods.
- Accurate shock capturing and material mixing simulations.</t>
  </si>
  <si>
    <t>- Limited validation for three-dimensional cases.
- Closure model assumptions need further refinement for complex real-world applications.
- High computational cost compared to simpler Eulerian approaches.</t>
  </si>
  <si>
    <t>https://doi.org/10.1016/j.compfluid.2020.104756</t>
  </si>
  <si>
    <t>CFD simulation of hydrodynamics of gas–liquid-solid three-phase bubble column</t>
  </si>
  <si>
    <t>Weiling Li ,Wenqi Zhong</t>
  </si>
  <si>
    <t>Key Laboratory of Energy Thermal Conversion and Control of Ministry of Education, School of Energy and Environment, Southeast University, Nanjing, China</t>
  </si>
  <si>
    <t>CFD, Gas-liquid-solid three-phase flow, Interphase drag model, Particle effect, Three-phase bubble column</t>
  </si>
  <si>
    <t>The study used a 3D time-dependent numerical simulation to analyze gas-liquid-solid three-phase flow in bubble columns. The Eulerian-Eulerian-Eulerian three-fluid model was used. Different numerical schemes and interphase drag models were tested, including Zhang-Vanderheyden (gas-liquid drag), Schiller-Naumann (liquid-solid drag), and the gas-solid drag force was neglected.</t>
  </si>
  <si>
    <t>- No-slip wall conditions for all phases, second-order Upwind for momentum discretization, and a time step of 0.001s gave the best results.
- Gas velocity had the largest effect on gas holdup.
- Solid volume fraction (Vs = 0.03-0.30) and particle size (dp = 75-270 μm) had a significant impact on solid holdup and liquid axial velocity.
- Larger Vs, dp, and ρp increased axial solid concentration gradients.
- Four flow regimes (discrete bubble, transition, bubble coalescence, strong turbulence) were simulated, with the bubble coalescence regime best predicted.</t>
  </si>
  <si>
    <t>- Euler-Euler-Euler model
- Navier-Stokes equations
- RNG k-ε turbulence model
- Various drag models for interphase interactions (Schiller-Naumann, Zhang-Vanderheyden, Wen-Yu, Gidaspow)</t>
  </si>
  <si>
    <t>Chemical and petrochemical industries, hydrogenation, chlorination, oxidation, hydroformylation, bioremediation, gas conversion processes like Fischer-Tropsch synthesis</t>
  </si>
  <si>
    <t>- Comprehensive CFD modeling of gas-liquid-solid bubble columns.
- Evaluation of different numerical schemes and drag models.
- Detailed analysis of phase interactions and operational parameters.</t>
  </si>
  <si>
    <t>- Limited validation for high gas velocity conditions.
- Some discrepancies between experimental and simulated results, particularly in foaming regions.</t>
  </si>
  <si>
    <r>
      <t xml:space="preserve">     </t>
    </r>
    <r>
      <rPr>
        <u/>
        <sz val="10"/>
        <color rgb="FF1155CC"/>
        <rFont val="Arial"/>
      </rPr>
      <t>https://www.sciencedirect.com/science/article/abs/pii/S0009250912002977</t>
    </r>
  </si>
  <si>
    <t>Simulation of an Industrial Three-Phase Boot Separator Using Computational Fluid Dynamics</t>
  </si>
  <si>
    <t>Zohreh Khalifat, Mortaza Zivdar, Rahbar Rahimi</t>
  </si>
  <si>
    <t>University of Sistan and Baluchestan, Zahedan, Iran</t>
  </si>
  <si>
    <t>Journal of Gas Technology (JGT)</t>
  </si>
  <si>
    <t>Computational Fluid Dynamics (CFD), Multi-phase Flow, Simulation, Three-phase Boot Separator, Discrete Random Walk (DRW) Model</t>
  </si>
  <si>
    <t>- A coupled VOF-DPM approach was used to simulate an industrial three-phase boot separator.
- Different sub-models were incorporated, including virtual mass force, droplet breakup model, and DRW model.
- CFD simulations were validated using experimental data from Borzoyeh Petrochemical Company, Iran.
- The model was tested for effects of droplet size and flow rate on separation performance</t>
  </si>
  <si>
    <t>- The coupled model reduced simulation error from 40.81% to 12.9% compared to experimental data.
- Inclusion of the DRW model significantly improved accuracy.
- Smaller droplet sizes (decreased by 20%) increased liquid entrainment in the gas outlet by 29%.
- Higher gas flow rates (5800-6475 kg/hr) decreased separation efficiency, increasing liquid mass in the gas outlet by 38%.
- The study highlighted the importance of droplet size distribution for improved separator efficiency.</t>
  </si>
  <si>
    <t xml:space="preserve"> VOF-DPM (Volume of Fluid – Discrete Phase Model)
- Navier-Stokes equations
- Standard k-ε turbulence model
- Virtual mass force model
- Taylor Analogy Breakup (TAB) model for droplet breakup</t>
  </si>
  <si>
    <t>- Oil &amp; Gas Industry (Petroleum separation processes)
- Three-phase separator design &amp; optimization
- Performance improvement in industrial separators</t>
  </si>
  <si>
    <t>- First study to apply CFD to boot separators, which are widely used in petroleum industries.
- Successfully integrates VOF-DPM, DRW, and droplet breakup models for better separation accuracy.
- Validated with real industrial data from Borzoyeh Petrochemical Company.
- Provides insights into droplet behavior, flow rate effects, and separator efficiency.</t>
  </si>
  <si>
    <t>- Computationally expensive due to high-resolution modeling of multiphase flow.
- DRW model accuracy depends on turbulence modeling, requiring fine tuning.
- Does not consider mist eliminator impact, which can further improve separation.
- Limited to a single industrial separator case study, requiring further generalization.</t>
  </si>
  <si>
    <t>https://www.researchgate.net/publication/340546922_Simulation_of_an_Industrial_Three_Phase_Boot_Separator_Using_Computational_Fluid_Dynamics</t>
  </si>
  <si>
    <t>On Large Scale CFD–DEM Simulation for Gas–Liquid–Solid Three-Phase Flows</t>
  </si>
  <si>
    <t>Kimiaki Washino, Ei L. Chan, Tetsushi Kaji, Yoshiaki Matsuno, Toshitsugu Tanaka</t>
  </si>
  <si>
    <t xml:space="preserve">	Department of Mechanical Engineering, Osaka University, Suita, Osaka, Japan</t>
  </si>
  <si>
    <t>Particuology</t>
  </si>
  <si>
    <t>CFD–DEM, Three-phase flow, Scaled-up particle model, Surface tension, Wetting, Gas–liquid–solid interaction</t>
  </si>
  <si>
    <t>- Developed a scaled-up particle model to reduce computational cost in large-scale CFD–DEM simulations.
- Used interface-capturing methods such as the VOF method to track gas-liquid interactions.
- Implemented a diffusion-based coarse-graining technique to maintain computational efficiency.
- Conducted validation tests including particle settling, drainage simulations, and capillary rise in porous media.</t>
  </si>
  <si>
    <t>- The scaled-up particle model accurately predicts gas–liquid–solid interactions while reducing computational time.
- Capillary effects and surface tension forces significantly impact particle behavior in three-phase flows.
- Demonstrated that force scaling methods successfully reproduce the behavior of smaller particles at larger scales.
- The model captures key fluid-particle dynamics such as particle settling, finger instability, and capillary rise.</t>
  </si>
  <si>
    <t>- VOF (Volume of Fluid) method for interface tracking.
- Navier-Stokes equations for fluid dynamics.
- Discrete Element Method (DEM) for particle interactions.
- Gidaspow drag model, Schiller-Naumann drag coefficient.
- Washburn equation for capillary rise validation.</t>
  </si>
  <si>
    <t>- Chemical &amp; Process Engineering (reactors, bubble columns).
- Oil &amp; Gas Industry (fluidized beds, separators).
- Granular Flow Simulations (powder technology, sediment transport).</t>
  </si>
  <si>
    <t>- Reduces computational cost by using a scaled-up particle model.
- Successfully integrates fluid dynamics, particle interactions, and capillary forces.
- Validated against experimental data for capillary rise, drainage, and fluidized bed simulations.
- Uses open-source software (OpenFOAM &amp; LIGGGHTS), making it adaptable for industrial applications.</t>
  </si>
  <si>
    <t>- Some inaccuracies in high surface tension cases due to numerical diffusion.
- Simplifications in turbulence modeling, which may affect results in highly turbulent flows.
- Requires careful calibration of force scaling parameters to match real-world behavior.
- Computationally demanding for very large-scale simulations, despite optimizations.</t>
  </si>
  <si>
    <t>https://www.sciencedirect.com/science/article/abs/pii/S1674200120300754?via%3Dihub</t>
  </si>
  <si>
    <t>Experiments and CFD Modelling for Two-Phase Flow in a Vertical Annulus</t>
  </si>
  <si>
    <t>Raj Kiran, Ramadan Ahmed, Saeed Salehi</t>
  </si>
  <si>
    <t>University of Oklahoma</t>
  </si>
  <si>
    <t>Two-phase flow in annulus, Annular and churn flow regimes, CFD simulation, Void fraction, Pressure gradient, Probability density function</t>
  </si>
  <si>
    <t>- Conducted experiments with air-water two-phase flow in a vertical annulus.
- Used high-speed camera visualization and pressure &amp; void fraction measurements.
- Developed CFD model using ANSYS Fluent with Volume of Fluid (VOF) model.
- Implemented realizable k-ε and SST k-ω turbulence models.
- Conducted mesh sensitivity analysis to optimize simulation accuracy.
- Applied Probability Density Function (PDF) method to classify flow regimes.</t>
  </si>
  <si>
    <t>- Two main flow regimes observed: churn and annular flow.
- CFD results closely matched experimental data within a mean error of 20%.
- Increasing superficial gas velocity (9.2 - 47.2 m/s) led to higher pressure gradients and lower liquid holdup.
- The SST k-ω turbulence model provided better accuracy at higher gas velocities (&gt; 28 m/s).
- Annular flow forms at high gas velocities, where a thin liquid film exists along walls with gas in the core.</t>
  </si>
  <si>
    <t>- Navier-Stokes equations for fluid motion.
- VOF (Volume of Fluid) model for gas-liquid interface tracking.
- Realizable k-ε and SST k-ω turbulence models.
- Probability Density Function (PDF) analysis for flow regime classification.</t>
  </si>
  <si>
    <t>- Petroleum and natural gas industry (wellbore multiphase flow analysis).
- Heat exchangers and chemical reactors with annular geometries.
- Pipeline design and safety analysis for two-phase flows.</t>
  </si>
  <si>
    <t>- First study to use CFD for high-velocity two-phase flow in a vertical annulus.
- Validated model with experimental data using advanced imaging and pressure measurements.
- Comprehensive turbulence analysis comparing k-ε and SST k-ω models.
- PDF method successfully classified flow regimes, improving prediction accuracy.</t>
  </si>
  <si>
    <t>- Mean error of 20% in CFD predictions compared to experiments.
- Assumes isothermal conditions, neglecting temperature effects.
- Computationally expensive due to fine mesh requirements.
- Limited to air-water system, requires further validation for oil-gas or other multiphase systems.</t>
  </si>
  <si>
    <t>https://linkinghub.elsevier.com/retrieve/pii/S0263876219304824</t>
  </si>
  <si>
    <t>A Numerical Investigation of the Hydrodynamics and Mass Transfer in a Three-Phase Gas-Liquid-Liquid Stirred Tank Reactor</t>
  </si>
  <si>
    <t>G.K. Gakingo, K.G. Clarke, T.M. Louw</t>
  </si>
  <si>
    <t>Department of Process Engineering, Stellenbosch University, South Africa</t>
  </si>
  <si>
    <t xml:space="preserve">	Biochemical Engineering Journal</t>
  </si>
  <si>
    <t>Computational Fluid Dynamics (CFD), Multiphase Reactor, Oxygen Transfer Rate, Alkane Oxidation, Biocatalysis</t>
  </si>
  <si>
    <t>- Developed a CFD model for a gas-liquid-liquid stirred reactor.
- Compared two numerical frameworks: pseudo-homogeneous Euler-Euler (PH-EE) model vs. Euler-Euler-Euler (EEE) model.
- Simulated gas hold-up, turbulence modulation, and oxygen transfer using ANSYS Fluent.
- Investigated mass transfer correlations for oxygen dissolution in multiphase bioprocesses.</t>
  </si>
  <si>
    <t>- The alkane phase impacts hydrodynamics via turbulence modulation, not fluid property changes.
- The CFD-predicted oxygen transfer rate was as accurate as empirical correlations.
- The Euler-Euler-Euler (EEE) model better captured interphase effects than the pseudo-homogeneous (PH-EE) model.
- Simulated oxygen transfer rates were validated against experimental data.</t>
  </si>
  <si>
    <t>- Navier-Stokes equations for fluid dynamics.
- k-ε turbulence model.
- Interphase drag models (Schiller-Naumann).
- Mass transfer correlations (oxygen transfer coefficient kLa models).</t>
  </si>
  <si>
    <t>- Bioprocessing and fermentation.
- Bioreactor scale-up and design.
- Multiphase chemical reactors.</t>
  </si>
  <si>
    <t>- First CFD-based predictive model for oxygen transfer in a gas-liquid-liquid reactor.
- Demonstrates advantages of CFD over empirical models for reactor design.
- Provides insights into oxygen transfer mechanisms in bioprocesses.</t>
  </si>
  <si>
    <t>- Computationally expensive, requiring high-performance computing.
- Some simplifications in turbulence modeling.
- No microbial phase included, limiting biological process accuracy.</t>
  </si>
  <si>
    <t>https://linkinghub.elsevier.com/retrieve/pii/S1369703X20300371</t>
  </si>
  <si>
    <t>Two-Phase Bubbly Flow Simulation Using CFD Method: A Review of Models for Interfacial Forces</t>
  </si>
  <si>
    <t>Irfan Khan, Mingjun Wang, Yapei Zhang, Wenxi Tian, Guanghui Su, Suizheng Qiu</t>
  </si>
  <si>
    <t>School of Nuclear Science and Technology, Xi’an Jiaotong University, China</t>
  </si>
  <si>
    <t>Progress in Nuclear Energy</t>
  </si>
  <si>
    <t>Bubbly flow, Interfacial forces models, Computational Multiphase Fluid Dynamics (CMFD), Two-phase flow, Pressurized Water Reactor (PWR)</t>
  </si>
  <si>
    <t>- Comprehensive review of CFD models for interfacial forces in bubbly flow simulations.
- Discussed five key interfacial forces: drag, lift, turbulent dispersion, wall lubrication, and virtual mass.
- Analyzed different CFD models used for momentum exchange between gas and liquid phases.
- Summarized parametric dependencies and model applicability.
- Compared existing models used in FLUENT, CFX, and NEPTUNE-CFD.</t>
  </si>
  <si>
    <t>- Interfacial forces significantly influence bubble concentration and velocity profiles.
- No universally accepted combination of interfacial force models exists.
- The choice of models is mostly ad hoc, requiring empirical tuning.
- Lift force models show discrepancies in bubbly flows due to bubble deformation effects.
- CFD simulations match experiments well in some cases but require careful closure model selection.</t>
  </si>
  <si>
    <t>- Drag force models: Schiller-Naumann, Tomiyama, Clift et al.
- Lift force models: Tomiyama, Moraga, Auton.
- Turbulent dispersion models: Burns et al., Drew.
- Wall lubrication models: Antal et al., Tomiyama.
- Virtual mass models: Zuber, Ishii, Biesheuvel.</t>
  </si>
  <si>
    <t>- Nuclear reactor safety (PWRs, BWRs).
- Chemical and petroleum industries (bubble columns, separators).
- Environmental engineering (wastewater aeration).</t>
  </si>
  <si>
    <t>- Comprehensive review of interfacial force models for bubbly flow.
- Summarizes key equations and parametric dependencies.
- Highlights challenges in CFD-based bubbly flow simulations.
- Provides recommendations for future model improvements.</t>
  </si>
  <si>
    <t>- No clear conclusion on the best model combination.
- Limited experimental validation for some models.
- Interfacial force coefficients require case-by-case tuning.
- CFD models still lack full agreement with high-resolution experiments.</t>
  </si>
  <si>
    <t>https://www.sciencedirect.com/science/article/abs/pii/S014919702030113X?via%3Dihub</t>
  </si>
  <si>
    <t>Modeling of Oil–Water Separation Efficiency in Three-Phase Separator</t>
  </si>
  <si>
    <t>Lanre M. Oshinowo, Regis D. Vilagines</t>
  </si>
  <si>
    <t>Research &amp; Development Center, Saudi Arabian Oil Company (Saudi Aramco), Dhahran, Saudi Arabia</t>
  </si>
  <si>
    <t>CFD, Population Balance, Water-in-Oil Emulsions, Multiphase Separator, Droplet Size Distribution, Separation Efficiency</t>
  </si>
  <si>
    <t>- Developed a multi-fluid Eulerian multiphase model coupled with the inhomogeneous population balance model.
- Incorporated a novel emulsion viscosity model that depends on local droplet size and water fraction.
- Implemented proportional-integral-derivative (PID) controller logic to adjust oil and water outlet pressures dynamically.
- Conducted pilot separator experiments to validate CFD predictions against real water fraction distribution and separation efficiencies.</t>
  </si>
  <si>
    <t>- The CFD model accurately predicts separation efficiency by incorporating emulsion rheology and droplet size distribution.
- The presence of a dense packed layer (DPZ) significantly affects phase separation.
- Water droplet coalescence and viscosity increase with water fraction, slowing the settling process.
- The model results closely match experimental phase distribution data, confirming its applicability for industrial use.</t>
  </si>
  <si>
    <t>- Navier-Stokes equations for multiphase flow.
- Population balance equation for droplet coalescence.
- Modified Bullard viscosity model for emulsion viscosity.
- Schiller-Naumann drag model for interphase momentum exchange.</t>
  </si>
  <si>
    <t>- Oil &amp; Gas Industry (three-phase separators, crude oil processing).
- Multiphase Separator Design &amp; Optimization.
- Emulsion Behavior Analysis in chemical and petroleum engineering.</t>
  </si>
  <si>
    <t>- First study to couple population balance modeling with CFD for three-phase separators.
- Accurate emulsion modeling, leading to improved separator design and troubleshooting.
- Validated with industrial data, increasing confidence in predictions.
- Provides key insights into water fraction effects on separation efficiency</t>
  </si>
  <si>
    <t>- Computationally intensive, requiring high-performance computing.
- Some simplifications in turbulence modeling may affect accuracy.
- Limited range of experimental conditions tested, requiring further validation.</t>
  </si>
  <si>
    <t>https://linkinghub.elsevier.com/retrieve/pii/S0263876220300836</t>
  </si>
  <si>
    <t>A Hybrid Lagrangian/Eulerian Collocated Velocity Advection and Projection Method for Fluid Simulation</t>
  </si>
  <si>
    <t>S. Gagniere, D. Hyde, A. Marquez-Razon, C. Jiang, Z. Ge, X. Han, Q. Guo, J. Teran</t>
  </si>
  <si>
    <t>UCLA                 University of Pennsylvania</t>
  </si>
  <si>
    <t>ACM SIGGRAPH,   Eurographics Symposium on Computer Animation</t>
  </si>
  <si>
    <t>Hybrid Lagrangian-Eulerian, Fluid Simulation, Computational Fluid Dynamics (CFD), B-Spline Interpolation, Cut-Cell Methods, Smoke and Water Simulations</t>
  </si>
  <si>
    <t>- Developed a hybrid particle/grid method for fluid simulations.
- Utilized Backward Semi-Lagrangian (BSLQB) method to reduce dissipation.
- Implemented a collocated velocity approach rather than staggered grids.
- Integrated B-Spline interpolation to enhance fluid detail accuracy.
- Applied the variational projection method to enforce incompressibility.</t>
  </si>
  <si>
    <t>- Achieved detailed incompressible fluid simulations with minimal dissipation.
- Collocated velocity grids simplify calculations while maintaining accuracy.
- BSLQB method significantly reduces numerical diffusion compared to traditional semi-Lagrangian methods.
- Improved handling of irregular flow domains and free surfaces.
- Demonstrated applications in smoke and water simulations with intricate flow details.</t>
  </si>
  <si>
    <t>- Navier-Stokes equations for incompressible fluid flow.
- BSLQB (Backward Semi-Lagrangian Quadratic B-Spline) for velocity advection.
- Variational Poisson solver for pressure projection.
- Hybrid Particle/Grid framework for tracking flow details.</t>
  </si>
  <si>
    <t>- Computer graphics and animation (realistic smoke, water, and explosions).
- Fluid simulations in engineering and physics.
- Video game development and movie visual effects.</t>
  </si>
  <si>
    <t>- Minimizes numerical dissipation using BSLQB advection.
- More accurate than traditional semi-Lagrangian approaches.
- Handles irregular geometries using cut-cell techniques.
- Stable and efficient for high-resolution simulations.</t>
  </si>
  <si>
    <t>- Computationally expensive, requiring high-performance computing.
- Higher memory usage due to collocated velocity representation.
- More complex implementation compared to traditional CFD solvers.
- Limited validation on real-world multiphase applications.</t>
  </si>
  <si>
    <t>https://onlinelibrary.wiley.com/doi/abs/10.1111/cgf.14096</t>
  </si>
  <si>
    <t>Computational Fluid Dynamics-Discrete Element Method Modeling of an Industrial-Scale Wurster Coater</t>
  </si>
  <si>
    <t>Peter Böhling, Johannes G. Khinast, Dalibor Jajcevic, Conrad Davies, Alan Carmody, Pankaj Doshi, Mary T. Am Ende, Avik Sarkar</t>
  </si>
  <si>
    <t>Research Center Pharmaceutical Engineering GmbH, Graz University of Technology, Pfizer Inc.</t>
  </si>
  <si>
    <t>Journal of Pharmaceutical Sciences</t>
  </si>
  <si>
    <t>Coating, Fluid bed, Powder technology, Residence time, CFD-DEM</t>
  </si>
  <si>
    <t>- Uses CFD-DEM simulations to study an industrial-scale Wurster coater.
- Models particle flow, residence time, and coating uniformity.
- Simulates inlet air flow rate, atomizing air flow rate, bead size distribution, and Wurster gap height.
- Employs GPU-based DEM simulation for large-scale processing.
- Validates model using PEPT (positron emission particle tracking) experiments.</t>
  </si>
  <si>
    <t>- Inlet air flow rate has the largest impact on coating uniformity.
- Residence time distribution (RTD) determines coating efficiency.
- Larger particles spend less time in the Wurster tube, affecting uniformity.
- Increasing Wurster gap height improves coating uniformity.
- CFD-DEM provides process optimization insights for industrial coating.</t>
  </si>
  <si>
    <t>- Navier-Stokes equations for fluid flow.
- Ergun equation for pressure drop.
- Ding-Gidaspow drag model for interphase momentum transfer.
- DEM equations for particle motion and collisions.
- Cycle time distribution (CTD) analysis for coating uniformity.</t>
  </si>
  <si>
    <t>- Pharmaceutical industry: Tablet and pellet coating.
- Food processing: Powder coating applications.
- Chemical and material sciences: Fluidized bed applications.
- Granular mixing and drying processes.</t>
  </si>
  <si>
    <t>- First study to model an industrial-scale Wurster coater with CFD-DEM.
- Uses GPU acceleration for large-scale simulations.
- Validates model using experimental PEPT tracking data.
- Provides predictive insights for coating efficiency.
- Demonstrates effects of process parameters on coating quality.</t>
  </si>
  <si>
    <t>- High computational cost for detailed DEM modeling.
- Assumes spherical particles, limiting real-world accuracy.
- Boundary conditions may affect full-scale industrial validation.
- Does not model liquid-phase interactions in detail.</t>
  </si>
  <si>
    <t>https://linkinghub.elsevier.com/retrieve/pii/S0022354918306166</t>
  </si>
  <si>
    <t>Eulerian–Lagrangian hybrid solvers in external aerodynamics: Modeling and analysis of airfoil stall</t>
  </si>
  <si>
    <t>R. Pasolari, C. J. Ferreira, A. van Zuijlen</t>
  </si>
  <si>
    <t>Faculty of Aerospace Engineering, Delft University of Technology, Delft, The Netherlands</t>
  </si>
  <si>
    <t>Physics of Fluids, Vol. 36, Article 077135</t>
  </si>
  <si>
    <t>Hybrid solvers, Eulerian–Lagrangian methods, Airfoil stall, Computational Fluid Dynamics (CFD), OpenFOAM, Vortex Particle Method (VPM)</t>
  </si>
  <si>
    <t>The study uses a hybrid solver combining Eulerian (OpenFOAM) and Lagrangian (VPM) methods. The Eulerian solver handles near-wall regions, while the Lagrangian solver tracks wake evolution. Simulations focus on static and dynamic stall of a NACA 0012 airfoil at low Reynolds numbers. The study compares results against previous numerical studies and pure Eulerian OpenFOAM simulations.</t>
  </si>
  <si>
    <t>- The hybrid solver accurately models static and dynamic stall, matching previous numerical results.
- It predicts static stall between 25° and 26° AoA, similar to prior studies.
- Dynamic stall simulations show lift overshoot and delayed stall onset at higher reduced frequencies.
- Compared to OpenFOAM, the hybrid solver reduces artificial numerical diffusion in wake regions.</t>
  </si>
  <si>
    <t>- Navier-Stokes equations in velocity-vorticity form
- Vortex Particle Method (VPM) for wake evolution
- Eulerian-Lagrangian domain decomposition</t>
  </si>
  <si>
    <t>External aerodynamics, wind turbine blade aerodynamics, UAVs, helicopters, and high-performance aircraft simulations</t>
  </si>
  <si>
    <t>- Combines Eulerian and Lagrangian solvers for better accuracy in wake regions
- Reduces artificial diffusion compared to pure Eulerian solvers
- Suitable for complex aerodynamic scenarios such as stall and wake interactions</t>
  </si>
  <si>
    <t>- Limited to low Reynolds numbers due to lack of turbulence modeling
- Requires validation for high-Reynolds-number turbulent flows
- Computational efficiency needs further analysis</t>
  </si>
  <si>
    <t>https://pubs.aip.org/aip/pof/article/36/7/077135/3303390/Eulerian-Lagrangian-hybrid-solvers-in-external</t>
  </si>
  <si>
    <t>CFD Approaches for Modeling Gas-Solids Multiphase Flows – A Review</t>
  </si>
  <si>
    <t>W.K. Hiromi Ariyaratne, E.V.P.J. Manjula, Chandana Ratnayake, Morten C. Melaaen</t>
  </si>
  <si>
    <t>University College of Southeast Norway, SINTEF</t>
  </si>
  <si>
    <t>9th EUROSIM &amp; 57th SIMS Conference</t>
  </si>
  <si>
    <t>CFD, Gas-Solid Flow, Multiphase Modeling, Eulerian-Eulerian Model, CFD-DEM, MP-PIC</t>
  </si>
  <si>
    <t>- Reviewed CFD models used in gas-solid multiphase flow systems.
- Compared Eulerian-Eulerian, Eulerian-Lagrangian, CFD-DEM, and MP-PIC approaches.
- Discussed computational cost, accuracy, and validation challenges of different models.
- Analyzed recent advancements in gas-solid CFD modeling, including Dense Discrete Phase Models.</t>
  </si>
  <si>
    <t>- Eulerian-Eulerian models are widely used for granular flows but struggle with broad particle size distributions.
- CFD-DEM models improve accuracy but are computationally expensive.
- MP-PIC method provides a good balance between accuracy and computational cost.
- Hybrid models (DDPM-KTGF, DDPM-DEM) show promise but require more validation.
- Further research is needed to improve the stability and accuracy of kinetic theory-based models.</t>
  </si>
  <si>
    <t>- Navier-Stokes equations for fluid motion.
- Eulerian-Eulerian models treating both phases as interpenetrating continua.
- Eulerian-Lagrangian models tracking individual particles in a continuous fluid.
- Discrete Element Method (DEM) for resolving particle-particle interactions.
- MultiPhase-Particle-In-Cell (MP-PIC) method for dense particulate flows.</t>
  </si>
  <si>
    <t>- Pneumatic conveying and hoppers.
- Cyclone separators and fluidized beds.
- Carbon capture and coal gasification systems.
- Aerospace and environmental applications (dust transport, particle-laden flows).</t>
  </si>
  <si>
    <t xml:space="preserve"> Comprehensive review of existing CFD models.
- Discusses recent advancements in gas-solid modeling.
- Highlights strengths and weaknesses of different modeling approaches.
- Provides a comparative analysis of computational cost vs. accuracy.</t>
  </si>
  <si>
    <t>- Lack of large-scale experimental validation for emerging models.
- Computational cost remains a major challenge for high-resolution simulations.
- MP-PIC and DDPM methods require further refinement.
- Not all real-world gas-solid interactions are well captured by existing</t>
  </si>
  <si>
    <t>https://www.researchgate.net/publication/322488303</t>
  </si>
  <si>
    <t>CFD Investigations on Multiphase Flow in Well-Control Operations</t>
  </si>
  <si>
    <t>Ahmed Mostafa Elsayed Mohamed Borg</t>
  </si>
  <si>
    <t>London South Bank University (LSBU), The British University in Egypt</t>
  </si>
  <si>
    <t>Doctoral Thesis</t>
  </si>
  <si>
    <t>Multiphase Flow, Well-Control, Gas Kick, Blowout Prevention, CFD, High-Performance Computing (HPC), Turbulence Modeling, Volume of Fluid (VOF)</t>
  </si>
  <si>
    <t>- Developed a CFD model to investigate gas kick phenomenon in an annular well space.
- Used VOF multiphase model and considered gas solubility in drilling mud.
- Applied k-ε realizable turbulence model to study bottomhole pressure and gas kick magnitude.
- Conducted 2D and 3D CFD simulations to predict wellbore flow behavior.
- Investigated phase interactions, gas density variations, and pressure loss calculations.</t>
  </si>
  <si>
    <t>- Traditional well control models oversimplify multiphase flow, leading to errors in pressure loss estimation.
- CFD-based approach provides a more accurate representation of gas kick growth and migration.
- Gas kicks alter the wellbore composition, with liquid fraction dropping from 25% to under 9%, while gas void fraction increases from 75% to over 91%.
- Early Kick Detection (EKD) techniques need refinement to enhance real-time well control.</t>
  </si>
  <si>
    <t>- Navier-Stokes equations for multiphase flow.
- k-ε realizable turbulence model for turbulence effects.
- VOF (Volume of Fluid) model for interface tracking.
- Gas solubility models for kick prediction.</t>
  </si>
  <si>
    <t>- Oil &amp; Gas Industry (well control operations, blowout prevention).
- Drilling Engineering (gas influx mitigation, early kick detection).
- High-Pressure, High-Temperature (HPHT) well simulations.</t>
  </si>
  <si>
    <t>- Provides a more accurate CFD-based model for gas kicks in wellbores.
- Validates CFD predictions with experimental results.
- Includes phase interface dynamics and solubility effects, improving prediction accuracy.
- Uses HPC techniques to accelerate complex CFD computations.</t>
  </si>
  <si>
    <t>- Computationally intensive, requiring high-performance computing.
- Simplifications in gas solubility modeling.
- Limited validation for real-time well monitoring scenarios.
- Does not consider solid particles in drilling fluid, focusing only on gas-liquid interactions.</t>
  </si>
  <si>
    <t>-</t>
  </si>
  <si>
    <t>https://core.ac.uk/download/pdf/613537488.pdf</t>
  </si>
  <si>
    <t>CFD Modeling of Multiphase Flow in an Alkaline Water Electrolyzer</t>
  </si>
  <si>
    <t>A. Zarghami, N.G. Deen, A.W. Vreman</t>
  </si>
  <si>
    <t>Eindhoven University of Technology, The Netherlands &amp; Nouryon, Research Development and Innovation, The Netherlands</t>
  </si>
  <si>
    <t>Electrolysis, Computational Fluid Dynamics (CFD), Gas Volume Fraction, Hydrogen Evolution, Turbulent Dispersion</t>
  </si>
  <si>
    <t>- Used Euler-Euler CFD model to simulate gas-liquid flow in an alkaline electrolyzer.
- Compared simulations with experimental data for different current densities.
- Developed user-defined functions (UDFs) in Fluent to enforce momentum balance in the gas phase.
- Investigated the role of turbulent dispersion force in spreading the gas layers formed at electrodes.
- Analyzed the effect of different turbulence models on gas distribution.</t>
  </si>
  <si>
    <t>- Standard CFD models fail to predict gas layer spreading accurately if only drag and buoyancy forces are considered.
- Adding the turbulent dispersion force improves agreement with experiments, especially at higher current densities.
- The Euler-Euler model captures overall trends in gas fraction distribution, but deviations remain at low current densities.
- The turbulence model choice impacts gas dispersion, with Reynolds Stress Model (RSM) providing the best agreement.</t>
  </si>
  <si>
    <t>- Navier-Stokes equations for multiphase flow.
- Euler-Euler two-phase flow model.
- Turbulent dispersion force implementation.
- Drag models (Schiller-Naumann).
- Comparison of k-ε, SST k-ω, and RSM turbulence models.</t>
  </si>
  <si>
    <t>-Hydrogen production via electrolysis.
- Fuel cell technology and energy storage.
- Optimization of industrial-scale water electrolyzers.
- Chemical and metallurgical processes involving gas-liquid interactions.</t>
  </si>
  <si>
    <t>- Provides a validated CFD framework for simulating gas-liquid interactions in electrolysis cells.
- User-defined functions (UDFs) improve model accuracy.
- Includes turbulence model comparison, aiding in selecting optimal simulation parameters - Shows impact of interphase forces on multiphase flow modeling.</t>
  </si>
  <si>
    <t>- Limited accuracy at low current densities, requiring further refinements.
- Computationally expensive, especially with RSM turbulence modeling.
- Some interfacial forces (e.g., virtual mass and wall lubrication) were neglected due to stability issues.
- Does not model bubble coalescence and breakup explicitly.</t>
  </si>
  <si>
    <t>https://doi.org/10.1016/j.ces.2020.115926</t>
  </si>
  <si>
    <t>Design Study of Microchannel Heat Exchanger Headers Using Experimentally Validated Multiphase Flow CFD Simulation</t>
  </si>
  <si>
    <t>Kanishka Panda, Tomoki Hirokawa, Long Huang</t>
  </si>
  <si>
    <t>Daikin Industries LTD., Technology &amp; Innovation Center, Osaka, Japan</t>
  </si>
  <si>
    <t>Applied Thermal Engineering</t>
  </si>
  <si>
    <t>Microchannel Heat Exchanger (MCHX), Header Maldistribution, Computational Fluid Dynamics (CFD), Multiphase Flow, Hybrid Eulerian Multiphase Model (EMP), Volume of Fluid (VOF)</t>
  </si>
  <si>
    <t>- Utilized Hybrid EMP model in CFD simulations to analyze two-phase refrigerant distribution in MCHX headers.
- Conducted experimental validation using thermal infrared imaging.
- Studied two different header designs: Tube-Insertion header and Loop header.
- Performed sensitivity analysis on parameters like tube insertion depth, inlet mass flow rate, and header loop dimensions.
- Used Star-CCM+ software for numerical modeling and simulations.</t>
  </si>
  <si>
    <t>- Maldistribution of refrigerant affects heat transfer efficiency in MCHX evaporators.
- Hybrid EMP model captures both phase dispersion and sharp phase interfaces, improving accuracy.
- Loop header design shows better refrigerant distribution compared to Tube-Insertion header.
- Increased tube insertion depth (TID) enhances phase mixing, reducing maldistribution.
- Inlet mass flow rate significantly affects refrigerant phase separation, impacting efficiency.</t>
  </si>
  <si>
    <t>- Navier-Stokes equations for fluid flow.
- Hybrid Eulerian Multiphase (EMP) model combining dispersed-phase and large-scale interface methods.
- Interaction Area Density (IAD) and Interaction Length Scale (ILS) models.
- Drag force models (Schiller-Naumann, Tomiyama, Strubelj-Tiselj models).
- Standard k-ε turbulence model for flow simulation.</t>
  </si>
  <si>
    <t>- HVAC and refrigeration (air conditioning, heat pumps, evaporators).
- Automotive thermal management (radiator and cooling system efficiency).
- Aerospace heat exchangers for thermal control.
- Industrial two-phase flow applications.</t>
  </si>
  <si>
    <t>- First study using Hybrid EMP for MCHX header maldistribution analysis.
- Combines numerical and experimental validation, increasing reliability.
- Provides detailed insights into phase separation mechanisms in headers.
- Suggests practical design improvements for better refrigerant distribution.</t>
  </si>
  <si>
    <t>- Computationally intensive, requiring high-resolution meshing.
- Limited experimental conditions tested, requiring broader validation.
- Does not model heat transfer effects explicitly in CFD simulations.
- Potential uncertainties in turbulence and drag force modeling.</t>
  </si>
  <si>
    <t>https://www.sciencedirect.com/science/article/abs/pii/S1359431120330672?via%3Dihub</t>
  </si>
  <si>
    <t>CFD Simulation and Experimental Validation of Multiphase Flow in Industrial Cyclone Preheaters</t>
  </si>
  <si>
    <t>Mohamadali Mirzaei, Sønnik Clausen, Hao Wu, Sam Zakrzewski, Mohammadhadi Nakhaei, Haosheng Zhou, Kasper Martin Jønck, Peter Arendt Jensen, Weigang Lin</t>
  </si>
  <si>
    <t>Technical University of Denmark (DTU), FLSmidth A/S, Rockwool A/S</t>
  </si>
  <si>
    <t>Dense dispersed gas–solid flow, Dense Discrete Phase Model (DDPM), Gas-particle heat transfer, Industrial-scale cyclone preheater,  Multi Phase flow, CFD</t>
  </si>
  <si>
    <t>- Developed a hybrid multiphase model (DDPM) coupled with the k-ω SST turbulence model.
- Included gas–solid heat transfer modeling for cyclone preheaters.
- Validated CFD simulations with experimental measurements from a 1.6 m diameter industrial cyclone preheater.
- Measured pressure drop, gas and particle exit temperature, velocity profiles, and heat transfer rates.
- Used Laser Doppler Anemometry (LDA) and FTIR spectroscopy for flow and temperature validation.</t>
  </si>
  <si>
    <t>- The DDPM model accurately predicts cyclone heat transfer and flow behavior.
- CFD results show reasonable agreement with experiments in terms of pressure drop and temperature profiles.
- Increasing gas and solid flow rates improve heat transfer efficiency.
- High solid loading reduces swirling motion and pressure drop.
- Gas-particle heat exchange mainly occurs in the riser section rather than the cyclone chamber.</t>
  </si>
  <si>
    <t>- Navier-Stokes equations for gas-phase flow.
- Dense Discrete Phase Model (DDPM) for solid phase.
- k-ω SST turbulence model for rotational flow.
- Ranz-Marshall heat transfer correlation for gas-particle exchange.
- Energy conservation equations for gas and solid phases.</t>
  </si>
  <si>
    <t>- Cement production (preheaters and calciner cyclone systems).
- Mineral wool manufacturing (Integrated Melting Furnace systems).
- High-temperature industrial gas-solid separation.
- Cyclone-based heat exchangers in chemical processing.</t>
  </si>
  <si>
    <t>- First CFD study with detailed validation of an industrial-scale cyclone preheater.
- Accurate heat transfer predictions for high-load conditions.
- Experimental validation enhances confidence in CFD modeling.
- Includes turbulence modeling and gas-solid heat exchange.</t>
  </si>
  <si>
    <t>- Underpredicts pressure drop by 16–29%, possibly due to geometric uncertainties.
- Computationally intensive, requiring high-resolution meshing and tuning.
- Simplifications in particle-particle interaction modeling.
- Limited real-time industrial monitoring integration.</t>
  </si>
  <si>
    <t>https://linkinghub.elsevier.com/retrieve/pii/S1385894723014882</t>
  </si>
  <si>
    <t>Multiphase Flow Models in ANSYS CFD Software</t>
  </si>
  <si>
    <t>Elin Stenmark</t>
  </si>
  <si>
    <t>Chalmers University of Technology, Department of Applied Mechanics, Division of Fluid Dynamics, Sweden</t>
  </si>
  <si>
    <t>Master's Thesis, Chalmers University of Technology</t>
  </si>
  <si>
    <t>Multiphase Flow, Computational Fluid Dynamics (CFD), T-Junction, Phase Redistribution, Euler-Euler, VOF</t>
  </si>
  <si>
    <t>- Comparison of multiphase models available in ANSYS Fluent and ANSYS CFX.
- Simulation of air-water flow in a vertical T-junction with a horizontal branch.
- Investigated Euler-Euler, Volume of Fluid (VOF), and Discrete Phase Models (DPM).
- Conducted systematic parameter testing, including mesh size, turbulence models, and phase distribution methods.
- Validated results against experimental data from previous studies.</t>
  </si>
  <si>
    <t>- Euler-Euler model provided the best results for predicting phase redistribution in the T-junction.
- The dispersed phase diameter significantly influenced simulation accuracy.
- Polydispersed models improved velocity predictions but increased computational cost.
- Phase separation phenomenon was accurately captured, but local velocity distributions had discrepancies with experimental data.
- Fluent allowed more model customization, while CFX provided better numerical stability.</t>
  </si>
  <si>
    <t>- Navier-Stokes equations for multiphase flow.
- Euler-Euler two-fluid model.
- VOF model for sharp interface tracking.
- Population Balance Model (PBM) for polydispersed flows.
- Turbulence models (k-ε, SST, LES).</t>
  </si>
  <si>
    <t>- Oil &amp; Gas industry (subsea flow modeling, pipeline design).
- Chemical processing (gas-liquid separation, reactors).
- HVAC &amp; environmental applications (air-water transport).</t>
  </si>
  <si>
    <t>- Comprehensive comparison of ANSYS Fluent and CFX models.
- Validated results with experimental data.
- Detailed investigation of phase separation and redistribution.
- Provides guidelines for CFD simulation parameter selection.</t>
  </si>
  <si>
    <t>- Velocity predictions were less accurate than volume fraction predictions.
- Computational cost increased significantly with polydispersed modeling.
- Some phase interactions (e.g., bubble coalescence) were simplified.
- Limited to ANSYS software, no comparison with other CFD tools.</t>
  </si>
  <si>
    <t>https://odr.chalmers.se/server/api/core/bitstreams/b1a4f10c-b4d7-49a7-9d40-3317ba68b622/content</t>
  </si>
  <si>
    <t>CFD Simulations of Multiphase Flows: Interaction of Miscible Liquids with Different Temperatures</t>
  </si>
  <si>
    <t>Paola Elizabeth Rodríguez-Ocampo, Michael Ring, Jassiel Vladimir Hernández-Fontes, Juan Carlos Alcérreca-Huerta, Edgar Mendoza, Rodolfo Silva</t>
  </si>
  <si>
    <t>nstitute of Engineering, National Autonomous University of Mexico (II-UNAM), State University of Amazonas, National Council of Science and Technology-The Southern Border College (CONACYT-ECOSUR)</t>
  </si>
  <si>
    <t>Water</t>
  </si>
  <si>
    <t>CFD modeling, OpenFOAM, validation, dam-break, thermal equilibrium, Multi Phase Flow</t>
  </si>
  <si>
    <t>- Developed an OpenFOAM-based solver to simulate three-phase multiphase flow with miscible liquids and air.
- Performed a dam-break experiment to validate the solver.
- Compared three different turbulence models: zero-equation, k-ω RANS, and LES.
- Used ten thermistors to measure temperature variations and validate numerical results.</t>
  </si>
  <si>
    <t>- The CFD solver accurately captures thermal mixing in a dam-break scenario.
- Maximum relative error of 9.3% and absolute error of 3.1 K, indicating good model accuracy.
- The k-ω turbulence model provided the best agreement with experimental results.
- LES model exhibited higher variability, suggesting the need for finer grid resolution.</t>
  </si>
  <si>
    <t>- Navier-Stokes equations for incompressible multiphase flow.
- Energy conservation equation solved in terms of temperature.
- VOF (Volume of Fluid) model for free surface tracking.
- Turbulence models (Zero-equation, k-ω RANS, LES).</t>
  </si>
  <si>
    <t xml:space="preserve"> Thermal discharges into water bodies.
- Environmental impact studies of heated effluents.
- Ocean thermal energy conversion (OTEC) modeling.
- Dam-break and coastal engineering simulations.</t>
  </si>
  <si>
    <t>- Validated OpenFOAM solver for multiphase thermal mixing.
- Comprehensive experimental validation with real-world measurements.
- Flexible methodology adaptable to various free-surface problems.
- Publicly available solver for OpenFOAM users.</t>
  </si>
  <si>
    <t>- Assumes constant material properties (Prandtl number, viscosity, etc.).
- Does not account for phase change (boiling, condensation).
- Limited validation for high-Reynolds-number turbulence.
- Computational cost increases significantly with finer LES models.</t>
  </si>
  <si>
    <t>https://www.mdpi.com/2073-4441/12/9/2581</t>
  </si>
  <si>
    <t>Recent Progress on Mesh-Free Particle Methods for Simulations of Multi-Phase Flows: A Review</t>
  </si>
  <si>
    <t>Mikio Sakai, Yuki Mori, Xiaosong Sun, Kazuya Takabatake</t>
  </si>
  <si>
    <t>Resilience Engineering Research Center, The University of Tokyo, Japan</t>
  </si>
  <si>
    <t>KONA Powder and Particle Journal</t>
  </si>
  <si>
    <t>Mesh-Free Particle Methods, Discrete Element Method (DEM), CFD-DEM, Moving Particle Semi-Implicit (MPS) Method, Signed Distance Function (SDF), Immersed Boundary Method (IBM)</t>
  </si>
  <si>
    <t>- Reviewed DEM and MPS methods for multiphase flow simulations.
- Introduced a combined Signed Distance Function (SDF) and Immersed Boundary Method (IBM) for complex wall boundary modeling.
- Examined phase change problems using the implicit algorithm and heat flux model in the MPS method.
- Discussed advancements in coarse-graining techniques for DEM-CFD.
- Validated models through multiple benchmark tests.</t>
  </si>
  <si>
    <t>- The SDF/IBM method improves boundary handling in DEM-CFD simulations.
- The MPS method is effective for phase change problems, particularly in additive manufacturing and nuclear safety simulations.
- Coarse-graining in DEM improves scalability, making large-scale simulations feasible.
- The hybrid DEM-CFD approach remains computationally demanding, requiring further optimization.</t>
  </si>
  <si>
    <t>- Navier-Stokes equations for multiphase flow.
- Discrete Element Method (DEM) for granular interactions.
- Moving Particle Semi-Implicit (MPS) for continuum modeling.
- Immersed Boundary Method (IBM) for complex wall boundaries.
- Phase change models using enthalpy-based approaches.</t>
  </si>
  <si>
    <t>- Additive manufacturing (laser fusion, powder sintering).
- Pharmaceutical die-filling and powder flow simulations.
- Nuclear engineering (severe accident modeling, corium spreading).
- Aerospace applications (granular material modeling in microgravity).</t>
  </si>
  <si>
    <t>- Provides a comprehensive review of mesh-free particle methods.
- Introduces advanced wall boundary modeling techniques.
- Validates methods using real-world case studies and experiments.
- Demonstrates the potential of hybrid approaches for large-scale industrial applications.</t>
  </si>
  <si>
    <t>- Computational cost remains a challenge, especially for DEM-CFD simulations.
- Phase change models require more validation for high-temperature applications.
- Hybrid DEM-CFD models lack standardized implementation guidelines.
- IBM-SDF approach may introduce numerical errors in extreme conditions.</t>
  </si>
  <si>
    <t>https://www.jstage.jst.go.jp/article/kona/37/0/37_2020017/_article/-char/ja/</t>
  </si>
  <si>
    <t>A Review of the Methods of Modeling Multi-Phase Flows within Different Microchannels Shapes and Their Applications</t>
  </si>
  <si>
    <t>Awatef Abidi, Amir Ahmadi, Mojtaba Enayati, S. Mohammad Sajadi, Hooman Yarmand, Arslan Ahmed, Goshtasp Cheraghian</t>
  </si>
  <si>
    <t>King Khalid University, Monastir University, Sousse University, Islamic Azad University, Cihan University-Erbil, Soran University, University of Malaya, Delft University of Technology, COMSATS University Islamabad, Independent Researcher, Germany</t>
  </si>
  <si>
    <t>Micromachines</t>
  </si>
  <si>
    <t>Multi-phase flows, Microchannels, Micropumps, Microturbines, Micromixers,          CFD</t>
  </si>
  <si>
    <t>- Reviewed different numerical and experimental methods for modeling multiphase flows in microchannels.
- Evaluated three main CFD approaches: Volume of Fluid (VOF), Eulerian–Lagrangian (EL), and Eulerian–Eulerian (EE) models.
- Analyzed experimental results of microfluidic devices such as micropumps, microturbines, and micromixers.
- Discussed applications of nanofluids in improving energy efficiency in microstructures.
- Summarized major challenges in microchannel modeling, including surface tension effects, slip flow, and heat transfer mechanisms.</t>
  </si>
  <si>
    <t>- Microstructures enhance energy efficiency by improving thermal performance.
- The use of nanofluids in microchannels significantly enhances heat transfer rates.
- VOF method is well-suited for free-surface flows, whereas EE models are better for high dispersed-phase fractions.
- Slip flow conditions and Knudsen number play a crucial role in microfluidic simulations.
- Optimized microchannel designs can improve performance in medical, electronic cooling, and energy applications.</t>
  </si>
  <si>
    <t>- Navier-Stokes equations for incompressible flow.
- VOF model for interface tracking in immiscible fluids.
- Eulerian-Eulerian model for high concentration multiphase flows.
- Knudsen number and slip boundary conditions for micro/nano-scale flows.</t>
  </si>
  <si>
    <t>- Biomedical applications (microfluidic drug delivery, lab-on-a-chip devices).
- Electronics cooling (micro heat exchangers, liquid cooling in microchips).
- Energy systems (thermal management, microturbines).
- Chemical engineering (microreactors, enhanced mass transfer devices).</t>
  </si>
  <si>
    <t>- Comprehensive review of multiphase flow models in microchannels.
- Covers both numerical and experimental studies, providing a balanced perspective.
- Discusses nanofluid applications for improving efficiency.
- Identifies key challenges in microfluidic system design.</t>
  </si>
  <si>
    <t>- Limited discussion on phase-change phenomena in microchannels.
- Does not provide detailed validation of CFD models with experimental data.
- Focuses on fundamental research rather than industrial case studies.
- Does not include emerging machine-learning-based approaches for microfluidics.</t>
  </si>
  <si>
    <t>https://www.mdpi.com/2072-666X/12/9/1113</t>
  </si>
  <si>
    <t>Numerical Simulation of Grate Firing Systems Using a Coupled CFD/Discrete Element Method (DEM)</t>
  </si>
  <si>
    <t xml:space="preserve">E. Simsek,                 B. Brosch,             S. Wirtz,                       V. Scherer,                             F. Krüll </t>
  </si>
  <si>
    <t>Ruhr-University of Bochum, AEBE Lentjes GmbH</t>
  </si>
  <si>
    <t>Grate firing systems, Discrete Element Method (DEM), CFD, Municipal Solid Waste (MSW) incineration, Chemical conversion, Combustion chamber</t>
  </si>
  <si>
    <t>- Developed a coupled CFD-DEM approach to simulate the motion and chemical conversion of solid fuels in a packed bed on a forward-acting grate.
- Used a 2D DEM code for simulating the reacting granular flow on the grate and 3D CFD (ANSYS-CFX) for the reacting flow in the combustion chamber.
- Modeled heat transfer mechanisms (conduction, convection, radiation) and chemical processes (drying, pyrolysis, char combustion) in the waste layer.
- Implemented two-way coupling between DEM and CFD to exchange data on mass flow, temperature, gas composition, and radiation.</t>
  </si>
  <si>
    <t>- DEM-CFD coupling successfully simulated the complex processes in grate firing systems, including particle motion, heat transfer, and chemical reactions.
- Particle heating and cooling were accurately modeled, with particles reaching temperatures up to 1500 K.
- Pyrolysis and char combustion were simulated, showing the release of volatiles and the reduction of char mass over time.
- Gas temperatures in the combustion chamber reached up to 1800 K, with the highest temperatures observed near the secondary air injection.
- The model provided qualitatively reasonable results for temperature distribution and chemical conversion in the waste layer and combustion chamber.</t>
  </si>
  <si>
    <t>Newton's and Euler’s equations, Heat transfer equations (conduction, convection, radiation), Arrhenius equations for pyrolysis and char combustion, Nusselt number correlations</t>
  </si>
  <si>
    <t>- Municipal Solid Waste (MSW) incineration for energy recovery.
- Design and optimization of grate firing systems.
- Combustion chamber simulation for waste-to-energy plants.
- Thermal management in industrial furnaces.</t>
  </si>
  <si>
    <t>- Comprehensive modeling of both particle motion and chemical reactions in grate firing systems.
- Two-way coupling between DEM and CFD provides a more accurate representation of the system.
- Detailed heat transfer mechanisms (conduction, convection, radiation) are included.
- Qualitatively reasonable results for temperature distribution and chemical conversion processes.</t>
  </si>
  <si>
    <t>- Simplified particle geometry (spherical particles) may not fully represent the complex shapes of municipal waste.
- Limited validation with experimental data, particularly for the chemical conversion processes.
- Computationally intensive due to the large number of particles and the coupling between DEM and CFD.
- No phase-change phenomena (e.g., melting) are considered in the model.</t>
  </si>
  <si>
    <t>https://www.sciencedirect.com/science/article/abs/pii/S0032591009001867?via%3Dihub</t>
  </si>
  <si>
    <t>A review of methods, applications, and limitations for incorporating fluid flow in the discrete element method</t>
  </si>
  <si>
    <t>Tuo Wang, Fengshou Zhang, Jason Furtney, Branko Damjanac</t>
  </si>
  <si>
    <t>Tongji University, China; Itasca Consulting Group, USA</t>
  </si>
  <si>
    <t>Journal of Rock Mechanics and Geotechnical Engineering</t>
  </si>
  <si>
    <t>Hydro-mechanical process, Fluid/DEM coupling, Geomechanics, Numerical modeling</t>
  </si>
  <si>
    <t>- Reviews CFD-DEM, LBM-DEM, DFM-DEM, SPH-DEM, and PNM-DEM coupling techniques.
- Discusses theoretical background, implementation, and challenges.
- Compares accuracy, computational cost, and numerical stability.
- Highlights applications, advantages, and limitations of each method.</t>
  </si>
  <si>
    <t>- No single fluid/DEM coupling method fits all applications.
- CFD-DEM is widely used but limited by mesh resolution.
- LBM-DEM is accurate for pore-scale flow but computationally expensive.
- DFM-DEM is efficient for porous media but lacks compressibility.
- SPH-DEM handles free-surface flows but has boundary issues.
- PNM-DEM models fractures but is hard to scale up.</t>
  </si>
  <si>
    <t>- Navier-Stokes equations for fluid flow.
- Darcy’s Law for porous media.
- Hagen-Poiseuille equation for flow through small pores.
- Kozeny-Carman equation for permeability estimation.
- Turbulence models (LES, DNS) for fluid-particle interactions.</t>
  </si>
  <si>
    <t>- Geotechnical engineering: Slope failure, internal erosion.
- Petroleum engineering: Wellbore stability, hydraulic fracturing.
- Rock mechanics: Fracture propagation, reservoir permeability.
- Hydraulic engineering: Sediment transport, soil-fluid interaction.
- CO₂ sequestration &amp; geothermal systems: Fluid injection, heat transfer.</t>
  </si>
  <si>
    <t>- Comprehensive comparison of fluid-DEM coupling methods.
- Provides a structured classification of numerical techniques.
- Covers a wide range of engineering applications.
- Discusses recent advances in numerical modeling.
- Identifies gaps in current research and future trends.
- Evaluates computational efficiency and scalability.</t>
  </si>
  <si>
    <t>- High computational cost for detailed simulations.
- Some methods lack experimental validation or real-world testing.
- Difficulties in large-scale modeling and industrial applications.
- Strong assumptions in numerical methods may limit accuracy.
- Mesh dependency in CFD-DEM affects resolution and performance.</t>
  </si>
  <si>
    <t>https://linkinghub.elsevier.com/retrieve/pii/S1674775522000014</t>
  </si>
  <si>
    <t>The effect of flow rate and concentration on the electrical conductivity of slurry electrodes using CFD–DEM</t>
  </si>
  <si>
    <t>Alireza Heidarian, Sherman C.P. Cheung, Gary Rosengarten</t>
  </si>
  <si>
    <t>School of Engineering, RMIT University, Melbourne, Australia</t>
  </si>
  <si>
    <t>Electrochemistry Communications</t>
  </si>
  <si>
    <t>Slurry electrode, Carbon particle, CFD–DEM method, Brownian motion, Charge transfer efficiency, Electric conductivity</t>
  </si>
  <si>
    <t>- Uses CFD–DEM coupling to model slurry electrodes and charge transfer.
- Simulates hydrodynamic forces, Brownian motion, and charge transport in flowing carbon particle suspensions.
- Introduces a Charge Transfer Efficiency Coefficient (CTEC) to account for contact and electrolyte resistance effects.
- Compares results with previous experimental and numerical studies for validation.
- Uses ANSYS Fluent v19.2 for fluid-particle interactions and electrochemical analysis.</t>
  </si>
  <si>
    <t>- Electric conductivity decreases with increasing flow velocity in the creeping flow regime.
- Higher particle concentration increases conductivity due to charge percolation effects.
- Particle-wall interactions contribute more to resistance than particle-particle interactions.
- Brownian motion enhances charge transfer efficiency at lower concentrations.
- The study provides new insights into slurry electrode performance optimization.</t>
  </si>
  <si>
    <t>- Navier-Stokes equations for fluid flow modeling.
- DLVO theory for colloidal interactions and charge transfer.
- Charge Transfer Efficiency Coefficient (CTEC) model for realistic charge exchange.
- Parallel plate capacitor model for charge density estimation.
- Reynolds number dependency to study flow effects on conductivity</t>
  </si>
  <si>
    <t xml:space="preserve"> Energy storage: Flow batteries, redox flow cells, and hybrid supercapacitors.
- Electrochemical systems: Water treatment, electrochemical reactors, and CO₂ reduction.
- Battery technology: Slurry-based lithium-ion and carbon electrodes.
- Environmental applications: Electrochemical wastewater treatment and carbon capture.
</t>
  </si>
  <si>
    <t>- First study to include Brownian motion effects in CFD–DEM slurry electrode modeling.
- Considers contact and electrolyte resistance via the CTEC model.
- Validates findings against previous experimental and computational studies.
- Provides practical insights for optimizing slurry electrode performance.
- Demonstrates impact of Reynolds number and concentration on charge transport.
- Uses advanced numerical methods for fluid-particle interaction modeling.</t>
  </si>
  <si>
    <t>- High computational cost due to complex multiphase simulations.
- Assumes uniform particle size (does not account for particle size distribution).
- Limited to parallel plate electrode geometry (other configurations not tested).
- Charge transfer model simplifies some physical interactions.
- Results may not fully capture industrial-scale systems without further scaling.</t>
  </si>
  <si>
    <t>https://linkinghub.elsevier.com/retrieve/pii/S1388248121001016</t>
  </si>
  <si>
    <t>A comprehensive comparison of Two-Fluid Model, Discrete Element Method and experiments for the simulation of single- and multiple-spout fluidized beds</t>
  </si>
  <si>
    <t>Behrad Esgandari, Stefanie Rauchenzauner, Christoph Goniva, Paul Kieckhefen, Simon Schneiderbauer</t>
  </si>
  <si>
    <t>Johannes Kepler University, Austria; DCS Computing GmbH, Austria; BASF SE, Germany</t>
  </si>
  <si>
    <t>KTGF-TFM, CFD-DEM, Spout fluidized bed, Frictional solids stresses, Rolling friction</t>
  </si>
  <si>
    <t>- Compares Two-Fluid Model (TFM), CFD-DEM, and experimental data.
- Proposes a new modification to μ(I)-rheology for TFM to include rolling friction.
- Examines two frictional solids stress models in TFM.
- Tests four different interphase drag models for TFM and CFD-DEM.
- Validates models against experimental data of single-, double-, and triple-spout fluidized beds.</t>
  </si>
  <si>
    <t>- Rolling friction significantly affects solid velocities and stress distribution.
- Proper TFM closures improve agreement with CFD-DEM and experiments.
- CFD-DEM resolves particle-wall and particle-particle interactions more accurately.
- TFM requires tuning of frictional stress models for better predictions.
- Differences in drag models affect fluid-solid interactions and bed expansion.</t>
  </si>
  <si>
    <t>- Navier-Stokes equations for fluid flow.
- KTGF (Kinetic Theory of Granular Flow) equations for TFM.
- Modified μ(I)-rheology for frictional stresses in TFM.
- Drag force models: Gidaspow, Wen-Yu, Beetstra, and Tang models.
- Hertzian contact model for DEM particle interactions.</t>
  </si>
  <si>
    <t>- Chemical processing: Fluidized bed reactors, catalytic oxidation.
- Energy production: Gasification, combustion, pyrolysis.
- Pharmaceutical industry: Granular mixing and coating processes.
- Powder and bulk solids handling: Particle transport in industrial systems.</t>
  </si>
  <si>
    <t>- Compares multiple simulation approaches with experimental validation.
- Introduces a new rolling friction model for TFM.
- Examines multiple interphase drag force models.
- Identifies limitations and required improvements for TFM.
- Validates numerical results with real experimental data.</t>
  </si>
  <si>
    <t>- TFM requires empirical tuning for accurate frictional stress modeling.
- CFD-DEM is computationally expensive for large-scale simulations.
- Particle non-sphericity is not explicitly modeled.
- Experimental data limitations affect full validation of the models.
- Boundary conditions impact results in confined systems.</t>
  </si>
  <si>
    <t>https://linkinghub.elsevier.com/retrieve/pii/S0009250922009423</t>
  </si>
  <si>
    <t>Discrete element method–computational fluid dynamics analyses of flexible fibre fluidization</t>
  </si>
  <si>
    <t>Yiyang Jiang, Yu Guo, Zhaosheng Yu, Xia Hua, Jianzhong Lin, Carl R. Wassgren, Jennifer S. Curtis</t>
  </si>
  <si>
    <t>Zhejiang University, Marshall University, Purdue University, University of California Davis</t>
  </si>
  <si>
    <t>Journal of Fluid Mechanics</t>
  </si>
  <si>
    <t>Fluidized beds, Particle/fluid flows, Multiphase flow, Flexible fibres, DEM-CFD</t>
  </si>
  <si>
    <t>- Uses coupled DEM-CFD simulations to study flexible fibre fluidization.
- Models gas–fibre interaction forces at the constituent element level.
- Analyzes pressure drop, minimum fluidization velocity (MFV), and bed expansion.
- Compares results with previous experimental and numerical studies.
- Incorporates hydrodynamic torque effects on fibre motion.</t>
  </si>
  <si>
    <t>- Fibre flexibility lowers MFV due to reduced porosity in packed beds.
- More flexible fibres expand the bed significantly before fluidization.
- Drag force varies with fibre orientation, affecting mixing and stability.
- Pressure drop follows Ergun correlation for stiff fibres but deviates for flexible fibres.
- Solids mixing rate depends on gas velocity relative to MFV.</t>
  </si>
  <si>
    <t>- Navier-Stokes equations for gas flow.
- Bonded-sphere DEM model for flexible fibre behavior.
- Ergun equation for pressure drop in fluidized beds.
- Hölzer–Sommerfeld drag model for elongated particle interactions.
- Di Felice correlation for drag force in dense suspensions.</t>
  </si>
  <si>
    <t>- Biomass processing: Fluidized drying of plant stems, wood chips, and agricultural residues.
- Textile and polymer industries: Processing of synthetic fibres and carbon nanotubes.
- Chemical and pharmaceutical applications: Mixing and coating of fibrous particles.
- Environmental engineering: Waste treatment using fibrous filter media.</t>
  </si>
  <si>
    <t>- First study on flexible fibre fluidization using DEM-CFD at element level.
- Captures hydrodynamic torque effects often neglected in past studies.
- Validates predictions against experimental and numerical data.
- Provides insight into flow regime transitions for flexible particles.
- Demonstrates scaling behavior for gas-solid interactions.</t>
  </si>
  <si>
    <t>- High computational cost due to fine-resolution DEM modeling.
- Assumes uniform fibre properties, not accounting for real-world heterogeneity.
- Limited to periodic boundary conditions, which may not reflect industrial-scale systems.
- Neglects certain cohesive forces, such as electrostatic interactions in fibrous materials.</t>
  </si>
  <si>
    <t>https://www.cambridge.org/core/journals/journal-of-fluid-mechanics/article/abs/discrete-element-methodcomputational-fluid-dynamics-analyses-of-flexible-fibre-fluidization/E1F481246D49377C8C61D1A269C1BD06</t>
  </si>
  <si>
    <t>Development and experimental validation of a computational fluid dynamics-discrete element method sand production model</t>
  </si>
  <si>
    <t>Yuqi Song, P.G. Ranjith, Bailin Wu</t>
  </si>
  <si>
    <t>Monash University, Australia; CSIRO Energy, Australia</t>
  </si>
  <si>
    <t>Journal of Natural Gas Science and Engineering</t>
  </si>
  <si>
    <t>Computational fluid dynamics, Discrete element method, Oil and gas reservoirs, Critical drawdown pressure, Sand production</t>
  </si>
  <si>
    <t>- Develops a 3D CFD-DEM model to simulate sand production in oil and gas reservoirs.
- Validates model using laboratory experiments with a sand production cell.
- Investigates effects of fluid pressure, sand particle size distribution, and fluid type.
- Identifies failure modes of sand production, including sand arch collapse and total sand body collapse.
- Uses Particle Flow Code (PFC) to simulate fluid flow and particle interactions.</t>
  </si>
  <si>
    <t>- Sand production depends on fluid pressure and particle arrangement.
- Sand arches form randomly, affecting stability and production rates.
- Critical drawdown pressure (CDP) determines sand production onset.
- Higher drawdown pressure leads to total sand body collapse.
- Numerical model effectively reproduces experimental results.</t>
  </si>
  <si>
    <t>- Navier-Stokes equations for fluid flow.
- CFD-DEM coupling scheme using PFC.
- Drag force models to predict sand movement.
- Sand arch stability models for predicting collapse mechanisms.
- Scaling methods to match numerical and experimental setups.</t>
  </si>
  <si>
    <t>- Oil and gas extraction: Predicting and mitigating sand production.
- Reservoir engineering: Optimizing wellbore stability.
- Geomechanics: Understanding subsurface particle-fluid interactions.
- Petroleum industry: Improving sand control methods.</t>
  </si>
  <si>
    <t>- First study to validate a CFD-DEM sand production model using experiments.
- Captures both macroscopic and microscopic sand failure mechanisms.
- Includes real-time sand production monitoring.
- Provides insights for critical drawdown pressure estimation.
- Applicable to various oil and gas reservoir conditions.</t>
  </si>
  <si>
    <t>- High computational cost for large-scale simulations.
- Assumes spherical sand particles, limiting accuracy.
- Simplifies some fluid-particle interactions.
- Experimental setup constraints may limit scalability.</t>
  </si>
  <si>
    <t>https://www.sciencedirect.com/science/article/abs/pii/S187551001930304X?via%3Dihub</t>
  </si>
  <si>
    <t>Stefan Christian Endres, Marc Avila, Lutz Mädler</t>
  </si>
  <si>
    <t>Leibniz Institute of Materials Engineering – IWT, University of Bremen, ZARM – Center of Applied Space Technology and Microgravity, MAPEX Center for Materials and Processes, University of Bremen, Germany</t>
  </si>
  <si>
    <t>Surface Tension, Three-Phase Contact Angle, Surface Phase Interfaces, Discrete Differential Geometry (DDG)</t>
  </si>
  <si>
    <t>- Developed a coordinate-free formulation for computing multiphase equilibrium interfaces.
- Used Discrete Differential Geometry (DDG) techniques to calculate mean and Gaussian curvature of interfaces.
- Applied the discrete Gauss-Bonnet theorem for curvature calculations.
- Simulated capillary rise, particle bridges, and sessile microdroplets.
- Reduced computational cost compared to conventional Cartesian-based simulations.</t>
  </si>
  <si>
    <t>- The DDG method accurately computes three-phase interfaces with lower computational resources.
- The discrete curvature model maintains accuracy over sparse meshes, allowing faster simulations.
- Successfully validated against capillary rise, wetted particle bridges, and droplet simulations.
- Enables modeling of nano- and mesoscale systems while linking them to macroscopic process variables.</t>
  </si>
  <si>
    <t>- Young-Laplace equation for curvature-driven pressure.
- Gauss-Bonnet theorem for global curvature integration.
- Discrete mean curvature and Gaussian curvature models.
- Surface tension models for gas-liquid-solid interactions.</t>
  </si>
  <si>
    <t>- Materials Science (film formation, sintering, porous media).
- Microfluidics and Bioengineering (droplet interfaces, lab-on-chip devices).
- Energy Storage (battery electrode modeling).
- Catalysis and Chemical Engineering (gas-liquid-solid phase interactions).</t>
  </si>
  <si>
    <t>- Reduces computational cost compared to traditional CFD approaches.
- Accurately tracks three-phase interfaces in multiphase systems.
- Retains accuracy even with coarse spatial discretization.
- Applicable to multiple industrial and scientific fields.</t>
  </si>
  <si>
    <t>- Accuracy depends on proper mesh refinement strategies.
- Does not model time-dependent dynamic multiphase interactions.
- Requires further validation for highly turbulent flows.
- Challenges in extending to non-equilibrium processes.</t>
  </si>
  <si>
    <t>https://www.sciencedirect.com/science/article/pii/S0009250922002652?via%3Dihub</t>
  </si>
  <si>
    <t>A Review of Contact Force Models Between Nanoparticles in Agglomerates, Aggregates, and Films</t>
  </si>
  <si>
    <t>Stefan Christian Endres, Lucio Colombi Ciacchi, Lutz Mädler</t>
  </si>
  <si>
    <t>Leibniz Institute for Materials Engineering - IWT, University of Bremen, Bremen, Germany</t>
  </si>
  <si>
    <t>Journal of Aerosol Science, Vol. 153</t>
  </si>
  <si>
    <t>Aggregates, Agglomerates, Fragmentation, Particle Films, Nanoparticles</t>
  </si>
  <si>
    <t xml:space="preserve">- Reviewed physical and chemical interaction models governing nanoparticle contacts.
- Examined classical and modern contact force models, including van der Waals, electrostatic, capillary, and sinter-bridge forces.
- Evaluated the impact of ambient conditions (humidity, temperature) on nanoparticle adhesion.
- Discussed the use of Computational Fluid Dynamics (CFD), Discrete Element Method (DEM), and Molecular Dynamics (MD) simulations.
- Proposed hybrid modeling approaches for multiscale simulations of nanoparticle behavior.
</t>
  </si>
  <si>
    <t xml:space="preserve"> - Particle adhesion is influenced by capillary and solvation forces, which often dominate over van der Waals forces.
- Electrostatic forces impact agglomeration dynamics, particularly in dry powder systems.
- Sinter-bridge formation is key to the mechanical stability of aggregates, especially in high-temperature environments.
- Traditional models fail to capture nanoscale effects, requiring modifications based on MD and AFM experimental data.
- Multiscale approaches combining DEM, CFD, and MD improve predictive accuracy.</t>
  </si>
  <si>
    <t>- Johnson-Kendall-Roberts (JKR) model for particle adhesion.
- Hamaker’s theory for van der Waals interactions.
- Young-Laplace equation for capillary forces.
- Hertz-Mindlin model for elastic particle collisions.
- Solvation force models for fluid-mediated interactions.</t>
  </si>
  <si>
    <t>- Aerosol synthesis and nanoparticle production.
- Pharmaceuticals (dry powder inhalers, drug delivery systems).
- Electronics and coatings (thin films, conductive inks).
- Energy storage materials (battery electrodes, fuel cells).
- Catalysis and environmental applications.</t>
  </si>
  <si>
    <t>- Comprehensive review of contact force models for nanoparticles.
- Incorporates experimental data from AFM, TEM, and X-ray diffraction.
- Covers a broad range of industrial and scientific applications.
- Proposes hybrid simulation frameworks integrating multiple scales.</t>
  </si>
  <si>
    <t>- Limited discussion on dynamic agglomeration and fragmentation.
- Computational models require high-resolution data for validation.
- Does not extensively cover machine-learning-based approaches for force modeling.
- Assumes spherical particles, whereas real nanoparticles exhibit irregular morphologies.</t>
  </si>
  <si>
    <t>https://linkinghub.elsevier.com/retrieve/pii/S0021850220302044</t>
  </si>
  <si>
    <t>A Simplicial Homology Algorithm for Lipschitz Optimization</t>
  </si>
  <si>
    <t>Stefan C. Endres, Carl Sandrock, Walter W. Focke</t>
  </si>
  <si>
    <t>Institute of Applied Materials, University of Pretoria, South Africa</t>
  </si>
  <si>
    <t>Journal of Global Optimization</t>
  </si>
  <si>
    <t>Global Optimization, SHGO, Computational Homology, Lipschitz Optimization</t>
  </si>
  <si>
    <t>- Developed the Simplicial Homology Global Optimization (SHGO) algorithm, an improvement over Topographical Global Optimization (TGO).
- SHGO approximates homology groups of objective functions using combinatorial topology.
- Uses Sperner’s lemma and simplicial complexes to efficiently explore high-dimensional optimization landscapes.
- Compared SHGO with TGO, basinhopping, differential evolution, DIRECT, and other global optimization algorithms.
- Implemented and tested on constrained and unconstrained Lipschitz smooth optimization problems.</t>
  </si>
  <si>
    <t>- SHGO outperforms TGO in terms of function evaluations when dealing with Lipschitz continuous functions.
- Capable of finding all local minima of a function while maintaining efficiency.
- Performs better than other derivative-free global optimization methods on high-dimensional problems.
- Suitable for black-box and expensive function evaluations.
- Publicly available implementation in Python via SciPy global optimization suite.</t>
  </si>
  <si>
    <t>- Lipschitz optimization constraints for non-convex functions.
- Simplicial complex approximation of hypersurface functions.
- Sperner’s lemma and Brouwer’s fixed-point theorem for optimization.
- Topological mapping of local minima.</t>
  </si>
  <si>
    <t>- Energy landscape exploration.
- Black-box optimization in physics and engineering.
- Chemical and materials design.
- Machine learning hyperparameter tuning.
- Aerospace and mechanical engineering problems.</t>
  </si>
  <si>
    <t xml:space="preserve"> Efficient for high-dimensional, non-convex optimization problems.
- Finds all local minima, unlike traditional global optimization methods.
- Less computationally expensive than exhaustive search methods.
- Proven theoretical advantages over TGO and other Lipschitz solvers.
- Publicly available Python implementation (MIT License).</t>
  </si>
  <si>
    <t>- High memory requirements for large-scale problems.
- Performance depends on initial sampling density.
- Limited efficiency in highly rugged landscapes with extreme local minima.
- Not ideal for highly discontinuous functions.</t>
  </si>
  <si>
    <t>https://link.springer.com/article/10.1007/s10898-018-0645-y</t>
  </si>
  <si>
    <t>Bifurcated Topological Optimization for IVIM</t>
  </si>
  <si>
    <t>Shreyas Fadnavis, Stefan Endres, Qiuting Wen, Yu-Chien Wu, Hu Cheng, Serge Koudoro, Swati Rane, Ariel Rokem, Eleftherios Garyfallidis</t>
  </si>
  <si>
    <t>Indiana University, University of Bremen, University of Pretoria, University of Washington, University of Wisconsin-Madison</t>
  </si>
  <si>
    <t>Frontiers in Neuroscience</t>
  </si>
  <si>
    <t>Simplicial homology, diffusion MRI, global optimization, separable non-linear least squares, variable projection, diffusion microstructure, intravoxel incoherent motion (IVIM)</t>
  </si>
  <si>
    <t>- Developed a topological optimization framework (TopoPro) to improve IVIM parameter estimation.
- Used simplicial homology optimization (SHGO) to analyze the topology of the IVIM model.
- Applied variable projection (VarPro) to reformulate IVIM as a separable inverse problem.
- Performed comparative analysis with Bayesian fitting, segmented fitting, SHGO, and MIX models.
- Evaluated using simulated phantom data and real brain diffusion MRI datasets.</t>
  </si>
  <si>
    <t>- IVIM estimation suffers from degeneracies due to bi-modality of the objective function surface.
- The TopoPro method improves stability and estimation accuracy over conventional numerical optimization approaches.
- Variable projection reduces ill-conditioning, leading to more robust IVIM parameter estimation.
- Test-retest reliability analysis shows TopoPro provides more stable results, especially for the perfusion fraction f and pseudo-diffusion coefficient D*.
 .</t>
  </si>
  <si>
    <t>- IVIM bi-exponential model
- Navier-Stokes-based optimization techniques for model fitting.
- Simplicial homology optimization for identifying multiple global minima.
- Variable projection (VarPro) for reduced functional optimization.</t>
  </si>
  <si>
    <t>- Biomedical imaging (diffusion MRI, brain imaging, microstructure analysis).
- Medical diagnostics (neurological disorders, cancer detection).
- Computational optimization (topological analysis of objective functions).</t>
  </si>
  <si>
    <t>- First application of simplicial homology optimization in IVIM modeling.
- Improves IVIM estimation accuracy by 10× compared to traditional methods.
- Enhances stability of perfusion-related parameters, reducing errors in clinical imaging.
- Works well on both simulated and real-world datasets.</t>
  </si>
  <si>
    <t>- Computationally intensive compared to traditional segmented and Bayesian fitting.
- Requires high-quality diffusion MRI data for best results.
- Limited testing on non-brain diffusion MRI applications.
- Optimization performance depends on proper selection of homology constraints.</t>
  </si>
  <si>
    <t>https://www.frontiersin.org/journals/neuroscience/articles/10.3389/fnins.2021.779025/full</t>
  </si>
  <si>
    <t>Combining Open Source and Easy Access in the Field of DEM and Coupled CFD-DEM: LIGGGHTS®, CFDEM®coupling, and CFDEM®workbench</t>
  </si>
  <si>
    <t>Dr. Alice Hager, Dr. Christoph Kloss, Dr. Christoph Goniva</t>
  </si>
  <si>
    <t>DCS Computing GmbH, Linz, Austria</t>
  </si>
  <si>
    <t>28th European Symposium on Computer Aided Process Engineering (ESCAPE)</t>
  </si>
  <si>
    <t>CFD-DEM, DEM, Open Source, GUI, LIGGGHTS®, CFDEM®coupling</t>
  </si>
  <si>
    <t>- Introduced CFDEM®workbench, a GUI interface for simplifying CFD-DEM simulations.
- Integrated LIGGGHTS® (Discrete Element Method) and CFDEM®coupling (CFD-DEM solver).
- Addressed challenges in software installation, material parameter selection, and simulation setup.
- Developed tools to bridge the gap between academic research and industrial application.
- Provided case studies on steel, chemical, pharmaceutical, consumer goods, and food industries.</t>
  </si>
  <si>
    <t>- Open-source CFD-DEM models can be applied to a wide range of industrial applications.
- The CFDEM®workbench reduces the complexity of simulation setup, making it accessible to engineers.
- Coupled CFD-DEM models allow accurate particle-fluid interaction modeling.
- The tool facilitates model development, material calibration, and validation.</t>
  </si>
  <si>
    <t>- Newton’s Second Law for particle motion in DEM.
- Soft-sphere approach for particle-particle interactions.
- Volume-averaged Navier-Stokes equations for unresolved CFD-DEM.
- Rolling friction and cohesion models for granular flows.
- Lubrication force models for wet granular flows.</t>
  </si>
  <si>
    <t>- Steel and chemical industry (powder handling, fluidized beds).
- Pharmaceuticals (tablet coating, mixing, granulation).
- Agriculture and food processing (grain transport, coffee roasting).
- Consumer goods and powder metallurgy.</t>
  </si>
  <si>
    <t>- Bridges the gap between open-source simulation tools and industry.
- Reduces the learning curve for engineers by offering a user-friendly GUI.
- Allows direct implementation of new scientific models into DEM and CFD-DEM simulations.
- Enables both complex model development and straightforward industrial applications.</t>
  </si>
  <si>
    <t>- Computationally expensive for large-scale simulations.
- Relies on accurate material property inputs for realistic results.
- Limited support for highly turbulent flows and fast dynamic systems.
- GUI does not replace the need for in-depth CFD-DEM knowledge for advanced simulations.</t>
  </si>
  <si>
    <t>https://linkinghub.elsevier.com/retrieve/pii/B9780444642356502965</t>
  </si>
  <si>
    <t>Capillary Interaction in Wet Granular Assemblies: Part 1</t>
  </si>
  <si>
    <t>Stephan Herminghaus, Ciro Semprebon, Martin Brinkmann</t>
  </si>
  <si>
    <t>Max Planck Institute for Dynamics and Self-Organization, Northumbria University, Universität des Saarlandes</t>
  </si>
  <si>
    <t>Springer – Particles in Contact</t>
  </si>
  <si>
    <t>Capillary forces, Wet granular matter, Liquid bridges, Contact angle hysteresis, Surface wettability, Numerical energy minimization (NEM), X-ray tomography</t>
  </si>
  <si>
    <t>- Studied capillary interactions in wet granular assemblies under different saturation conditions.
- Reviewed theoretical models of capillarity and liquid distribution between particles.
- Used Numerical Energy Minimization (NEM) to compute equilibrium liquid bridge shapes.
- Analyzed experimental data from confocal microscopy and X-ray microtomography.
- Investigated contact angle hysteresis and rolling friction in capillary bridges</t>
  </si>
  <si>
    <t>- Capillary bridges form at particle contact points and drive cohesion in wet granular assemblies.
- Surface roughness and wettability control liquid distribution and phase transitions between pendular and funicular regimes.
- Capillary forces depend on liquid morphology, including single bridges, clusters, and coalesced liquid structures.
- Hysteresis in contact angle influences bridge growth and stability.
- Experimental results confirm theoretical models of capillary bridge formation and liquid migration in granular media.</t>
  </si>
  <si>
    <t>- Young-Laplace equation for capillary pressure.
- Numerical energy minimization (NEM) for capillary surface stability.
- Surface Evolver software for computational modeling.
- Wenzel and Cassie-Baxter models for surface wettability.
- Capillary force models for particle interactions.</t>
  </si>
  <si>
    <t>- Geophysics (soil mechanics, landslides, crack formation).
- Pharmaceuticals (wet granulation, tablet coating).
- Construction materials (concrete mixing, cement hydration).
- Food processing and powder industries.
- Aerospace and environmental science (dust aggregation, soil erosion).</t>
  </si>
  <si>
    <t>- Comprehensive study combining theory, simulation, and experiments.
- Provides detailed insights into capillary interactions at the micro-scale.
- First application of numerical energy minimization (NEM) for wet granular cohesion.
- X-ray tomography validation enhances reliability.</t>
  </si>
  <si>
    <t>- Computationally intensive for large-scale simulations.
- Simplifies some real-world complexities like non-spherical particles.
- Limited consideration of dynamic wetting effects.
- Focuses on static capillary interactions rather than fluidized regimes.</t>
  </si>
  <si>
    <t>https://link.springer.com/chapter/10.1007/978-3-030-15899-6_8</t>
  </si>
  <si>
    <t>Connectivity-Optimized Representation Learning via Persistent Homology</t>
  </si>
  <si>
    <t>Christoph D. Hofer, Roland Kwitt, Mandar Dixit, Marc Niethammer</t>
  </si>
  <si>
    <t>University of Salzburg, Microsoft, UNC Chapel Hill</t>
  </si>
  <si>
    <t>Proceedings of the 36th International Conference on Machine Learning (ICML)</t>
  </si>
  <si>
    <t>Persistent Homology, Autoencoders, One-Class Learning, Kernel Density Estimation, Representation Learning, Deep Learning</t>
  </si>
  <si>
    <t>- Developed a novel loss function (connectivity loss) based on persistent homology, applied to autoencoders.
- Controlled connectivity in latent space using a differentiable loss computed from persistence barcodes.
- Analyzed topological properties of latent representations using Vietoris-Rips complexes.
- Evaluated the method on one-class learning tasks in computer vision datasets.
- Compared performance with Deep-SVDD, DAGMM, and other one-class classifiers.</t>
  </si>
  <si>
    <t>- Connectivity loss regularizes latent space, improving performance in one-class classification.
- Kernel density estimation benefits from structured latent space representations.
- Autoencoders trained with connectivity loss outperform standard unsupervised models in low-data regimes.
- The proposed approach enables knowledge transfer across datasets.</t>
  </si>
  <si>
    <t>- Persistent homology for latent space connectivity analysis.
- Vietoris-Rips complex filtration for topological data analysis.
- Kernel Density Estimation (KDE) for anomaly detection.
- One-class learning model using topologically structured embeddings.</t>
  </si>
  <si>
    <t>- Anomaly detection and one-class classification.
- Topological deep learning applications.
- Medical image analysis (structuring representations for diagnosis).
- Computer vision and unsupervised representation learning.</t>
  </si>
  <si>
    <t>- First work to integrate persistent homology into autoencoder training.
- Differentiable loss function allows backpropagation through topological features.
- Improves one-class learning performance, especially in low-data settings.
- Latent space connectivity structure generalizes across datasets.</t>
  </si>
  <si>
    <t>- Computationally intensive, requiring persistent homology computations.
- Requires careful selection of hyperparameters (batch size, topology constraints).
- Limited to autoencoder-based models; other architectures not explored.
- Not tested on sequential or graph-structured data.</t>
  </si>
  <si>
    <t>https://arxiv.org/abs/1905.12039</t>
  </si>
  <si>
    <t>Deep Learning with Topological Signatures</t>
  </si>
  <si>
    <t>Christoph Hofer, Roland Kwitt, Marc Niethammer, Andreas Uhl</t>
  </si>
  <si>
    <t>University of Salzburg, UNC Chapel Hill</t>
  </si>
  <si>
    <t>31st Conference on Neural Information Processing Systems (NIPS 2017)</t>
  </si>
  <si>
    <t>Persistent Homology, Topological Data Analysis (TDA), Deep Learning, Representation Learning, Machine Learning, Neural Networks</t>
  </si>
  <si>
    <t>- Developed a novel deep learning input layer that encodes topological signatures using persistent homology.
- Proposed a parametric transformation of persistence diagrams to make them suitable for deep neural networks.
- Used Vietoris-Rips complex filtration and Wasserstein metric stability analysis.
- Applied the method to 2D shape classification and social network graph classification.
- Compared with state-of-the-art methods in TDA and kernel-based representations.</t>
  </si>
  <si>
    <t>- The new topology-aware input layer improves deep learning performance on structured data.
- Outperforms traditional kernel methods and vectorized persistence diagram approaches.
- Achieves state-of-the-art results on graph classification tasks.
- Shows that topological representations can enhance deep learning across different domains.</t>
  </si>
  <si>
    <t>- Persistent Homology and Betti numbers for topological features.
- Bottleneck and Wasserstein distances for persistence diagram comparison.
- Parameterized projection of persistence diagrams into neural networks.
- Filtration-based vector representation of topological signatures.</t>
  </si>
  <si>
    <t>- Computer Vision (2D shape classification).
- Social Network Analysis (graph-based classification).
- Medical Imaging (structural pattern recognition).
- Topological Machine Learning (combining topology and deep learning).</t>
  </si>
  <si>
    <t>- First method to integrate topological signatures into deep learning architectures.
- Stable under topological perturbations, ensuring robust feature extraction.
- Outperforms traditional TDA approaches on structured data learning tasks.
- Demonstrates versatility across different domains (shapes, graphs, etc.).</t>
  </si>
  <si>
    <t>- Computationally intensive, requiring persistence diagram computations.
- Performance sensitive to hyperparameter selection (e.g., filtration strategy).
- Limited scalability to very large datasets due to topological feature extraction.
- Does not generalize well to highly dynamic temporal data.</t>
  </si>
  <si>
    <t>https://proceedings.neurips.cc/paper_files/paper/2017/hash/883e881bb4d22a7add958f2d6b052c9f-Abstract.html</t>
  </si>
  <si>
    <t>Topology-Preserving Deep Image Segmentation</t>
  </si>
  <si>
    <t>Xiaoling Hu, Li Fuxin, Dimitris Samaras, Chao Chen</t>
  </si>
  <si>
    <t>Stony Brook University, Oregon State University</t>
  </si>
  <si>
    <t>33rd Conference on Neural Information Processing Systems (NeurIPS 2019)</t>
  </si>
  <si>
    <t>Deep Learning, Topology-Preserving Segmentation, Persistent Homology, Neural Networks, Biomedical Image Analysis</t>
  </si>
  <si>
    <t>- Developed a topology-aware loss function to enforce segmentation accuracy at both pixel and structural levels.
- Introduced a differentiable loss function based on persistent homology, ensuring the Betti number of predicted segmentation matches ground truth.
- Incorporated topological constraints into an end-to-end deep learning framework.
- Compared performance with U-Net, DIVE, and other CNN-based segmentation methods.
- Evaluated method on natural and biomedical image datasets, including neuron segmentation and road extraction.</t>
  </si>
  <si>
    <t>- The proposed topological loss significantly improves segmentation accuracy in fine-scale structures.
- Reduces Betti number error, ensuring segmentation maintains correct connectivity and topology.
- Achieves superior performance on Adjusted Rand Index (ARI) and Variation of Information (VOI) metrics.
- Provides generalizable topology-aware constraints applicable to various image segmentation tasks.</t>
  </si>
  <si>
    <t>- Persistent Homology for topological feature extraction.
- Betti number constraints for segmentation topology consistency.
- Loss function combining cross-entropy and topology-aware loss.
- Vietoris-Rips complex filtration for topological representation.</t>
  </si>
  <si>
    <t>- Biomedical imaging (neuron membrane segmentation, vessel extraction).
- Autonomous driving (road and lane segmentation).
- Topological deep learning applications.
- Structural analysis of complex biological and natural images.</t>
  </si>
  <si>
    <t>- First deep learning method with a guaranteed topology-preserving segmentation loss.
- Improves fine-structure segmentation accuracy, reducing connectivity errors.
- Differentiable loss allows backpropagation through topological features.
- Outperforms standard CNN-based segmentation models in topological consistency.</t>
  </si>
  <si>
    <t>- Computationally expensive due to persistence diagram computation.
- Performance depends on correct selection of topology-related loss weighting.
- Limited evaluation on 3D medical image segmentation.
- Requires careful hyperparameter tuning for different datasets.</t>
  </si>
  <si>
    <t>https://proceedings.neurips.cc/paper/2019/hash/2d95666e2649fcfc6e3af75e09f5adb9-Abstract.html</t>
  </si>
  <si>
    <t>Simulation of Atomic Layer Deposition on Nanoparticle Agglomerates</t>
  </si>
  <si>
    <t>Wenjie Jin, Chris R. Kleijn, J. Ruud van Ommen</t>
  </si>
  <si>
    <t>Delft University of Technology, The Netherlands</t>
  </si>
  <si>
    <t>Journal of Vacuum Science &amp; Technology A: Vacuum, Surfaces, and Films</t>
  </si>
  <si>
    <t>Atomic Layer Deposition (ALD), Nanoparticle Coating, Fluidized Bed Reactor, Rarefied Gas Diffusion, Direct Simulation Monte Carlo (DSMC)</t>
  </si>
  <si>
    <t>- Developed a computational model to simulate ALD coating on nanoparticle agglomerates.
- Incorporated self-limiting ALD reactions and gas diffusion in rarefied regimes.
- Simulated nanoparticle agglomerates up to 2048 primary particles.
- Used Direct Simulation Monte Carlo (DSMC) for gas flow modeling.
- Derived an analytical model based on the Gordon model for ALD coating in fractal geometries.</t>
  </si>
  <si>
    <t>- ALD coating time increases significantly for nanoparticle agglomerates compared to individual particles.
- Fractal dimension and agglomerate size play a major role in coating uniformity.
- Diffusion limitations affect precursor transport into the porous agglomerates.
- For realistic industrial conditions, large agglomerates require 1000x longer coating times than single particles.
- The analytical model predictions agree well with computational results for different fractal dimensions.</t>
  </si>
  <si>
    <t>- Navier-Stokes equations for gas transport.
- Gordon model for ALD penetration depth scaling.
- Fractal agglomerate model for surface area and pore size distribution.
- Monte Carlo simulations for rarefied gas diffusion and reaction kinetics.</t>
  </si>
  <si>
    <t>- Nanomaterial synthesis (coated catalysts, battery electrodes, drug delivery particles).
- Thin-film coatings for high-surface-area materials.
- Microelectronics and semiconductor manufacturing.
- Chemical vapor deposition (CVD) and ALD process optimization.</t>
  </si>
  <si>
    <t>- First combined model for ALD reaction-diffusion in nanoparticle agglomerates.
- Bridges computational modeling with experimental ALD studies.
- Analytical model provides practical scaling laws for industrial processes.
- Validates ALD coating strategies for porous nanostructures.</t>
  </si>
  <si>
    <t>- Computationally expensive for very large-scale simulations.
- Assumes idealized ALD surface reactions (neglecting non-self-limiting behavior).
- Simplified gas-particle interactions, without considering electrostatic forces.
- Limited validation with experimental ALD coating measurements.</t>
  </si>
  <si>
    <t>https://pubs.aip.org/avs/jva/article-abstract/35/1/01B116/246301/Simulation-of-atomic-layer-deposition-on?redirectedFrom=fulltext</t>
  </si>
  <si>
    <t>A Survey of Topological Data Analysis Methods for Big Data in Healthcare Intelligence</t>
  </si>
  <si>
    <t>Milan Joshi, Dhananjay Joshi</t>
  </si>
  <si>
    <t>Mukesh Patel School of Technology Management and Engineering, SVKM’s NMIMS (Deemed to be University), Mumbai, India</t>
  </si>
  <si>
    <t>International Journal of Applied Engineering Research</t>
  </si>
  <si>
    <t>Topological Data Analysis (TDA), Persistent Homology, Mapper, Healthcare Intelligence, Machine Learning</t>
  </si>
  <si>
    <t>- Reviewed Persistent Homology and Mapper techniques in Topological Data Analysis (TDA).
- Applied TDA for pattern recognition, data classification, and anomaly detection in healthcare.
- Discussed how TDA overcomes challenges of high-dimensional, noisy, and heterogeneous healthcare data.
- Provided examples of TDA applications in epidemiology, disease classification, and medical imaging.
- Proposed a data-driven approach using TDA for predictive healthcare analytics.</t>
  </si>
  <si>
    <t>- TDA effectively identifies hidden patterns in healthcare data without predefined assumptions.
- Persistent homology detects high-dimensional features in patient records for disease prediction.
- Mapper provides network-based visualization of patient clusters, aiding in subgroup identification.
- TDA enhances machine learning algorithms by adding structural insights to datasets.
- Potential applications include drug discovery, personalized medicine, and hospital management.</t>
  </si>
  <si>
    <t>- Persistent Homology for topological feature extraction.
- Barcode and persistence diagram representations for data clustering.
- Mapper algorithm for low-dimensional visualization of high-dimensional data.
- Distance metrics and filtration functions for patient similarity analysis.</t>
  </si>
  <si>
    <t>- Disease outbreak prediction and epidemiology.
- Healthcare resource optimization and hospital management.
- Personalized treatment and drug discovery.
- Biomedical imaging analysis (tumor detection, brain scans, ECG patterns).</t>
  </si>
  <si>
    <t>- TDA provides hypothesis-free analysis, enabling discovery of unknown patterns.
- Handles complex, noisy, and high-dimensional healthcare data effectively.
- Combines well with machine learning for improved predictive accuracy.
- Useful for patient clustering and personalized medicine applications.</t>
  </si>
  <si>
    <t>- Computationally intensive, requiring significant processing power.
- Difficult to interpret topological features for non-mathematicians.
- Limited adoption in real-world clinical settings due to complexity.
- Requires high-quality and well-structured data for best results.</t>
  </si>
  <si>
    <t>https://proceedings.mlr.press/v97/hofer19a/hofer19a.pdf</t>
  </si>
  <si>
    <t>Geometry Score: A Method for Comparing Generative Adversarial Networks</t>
  </si>
  <si>
    <t>Valentin Khrulkov, Ivan Oseledets</t>
  </si>
  <si>
    <t>Skolkovo Institute of Science and Technology, Institute of Numerical Mathematics RAS</t>
  </si>
  <si>
    <t>35th International Conference on Machine Learning (ICML)</t>
  </si>
  <si>
    <t>Generative Adversarial Networks (GANs), Geometry Score, Topological Data Analysis (TDA), Persistent Homology, Simplicial Complexes, Mode Collapse</t>
  </si>
  <si>
    <t>- Developed Geometry Score, a new metric for evaluating GANs using topological data analysis.
- Used persistent homology to analyze geometrical properties of data manifolds.
- Compared GAN-generated samples with real data by analyzing their topological structure.
- Constructed simplicial complexes from data points and computed homology groups.
- Tested the method on DCGAN, WGAN, and WGAN-GP models trained on MNIST and CelebA datasets.</t>
  </si>
  <si>
    <t>- GAN-generated data forms a different topological structure compared to real data.
- Geometry Score can detect mode collapse, a key issue in GAN training.
- WGAN-GP produces better geometric structures than standard WGAN and DCGAN.
- More diverse and realistic GAN outputs correlate with lower Geometry Scores.
- Applicable beyond image data, including high-energy physics simulations.</t>
  </si>
  <si>
    <t>- Persistent Homology for topological feature extraction.
- Simplicial Complexes for approximating data manifolds.
- Mean Relative Living Time (MRLT) for measuring data topology.
- Geometry Score as an L2-distance measure between MRLT distributions.</t>
  </si>
  <si>
    <t>- GAN evaluation and benchmarking.
- Medical imaging and bioinformatics (data manifold learning).
- High-energy physics simulations (particle shower modeling).
- General generative model assessment beyond GANs.</t>
  </si>
  <si>
    <t>- Does not require a pre-trained network (unlike Inception Score or FID).
- Applies to any type of data, not limited to images.
- Mathematically rigorous and interpretable.
- Detects mode collapse effectively.</t>
  </si>
  <si>
    <t>- Computationally expensive, especially for large datasets.
- Requires careful tuning of topological parameters.
- Does not directly correlate with perceptual image quality.
- Limited comparison with other evaluation metrics.</t>
  </si>
  <si>
    <t>https://proceedings.mlr.press/v80/khrulkov18a.html</t>
  </si>
  <si>
    <t>Statistical Topological Data Analysis - A Kernel Perspective</t>
  </si>
  <si>
    <t>Roland Kwitt, Stefan Huber, Marc Niethammer, Weili Lin, Ulrich Bauer</t>
  </si>
  <si>
    <t>University of Salzburg, IST Austria, UNC Chapel Hill, Technische Universität München (TUM)</t>
  </si>
  <si>
    <t>Topological Data Analysis (TDA), Persistent Homology, Kernel Methods, Reproducing Kernel Hilbert Spaces (RKHS), Statistical Learning, Machine Learning</t>
  </si>
  <si>
    <t>- Developed a kernel-based statistical framework for analyzing persistence diagrams.
- Introduced a universal kernel for persistence diagrams, proving its applicability in embedding probability measures into Reproducing Kernel Hilbert Spaces (RKHS).
- Applied the kernel to two-sample hypothesis testing in real and synthetic data.
- Leveraged a modification of the persistence scale-space (PSS) kernel to improve statistical distinguishability of datasets.
- Conducted experiments on brain imaging data and 3D shape analysis.</t>
  </si>
  <si>
    <t>- The proposed kernel overcomes computational challenges in statistical TDA.
- Allows direct hypothesis testing on persistence diagrams, eliminating the need for complex metric-space formulations.
- The universal PSS kernel improves statistical power in two-sample testing.
- Successfully applied to biomedical datasets, demonstrating its effectiveness in distinguishing structural differences.</t>
  </si>
  <si>
    <t>- Persistent Homology for topological feature extraction.
- Wasserstein metric for distance computation in persistence diagrams.
- Kernel embeddings of probability measures into RKHS.
- Maximum Mean Discrepancy (MMD) for two-sample testing.</t>
  </si>
  <si>
    <t>- Statistical hypothesis testing in machine learning.
- Medical imaging analysis (brain network structures, cortical thickness, etc.).
- Geometric and shape analysis in computational biology.
- General applications in topological machine learning.</t>
  </si>
  <si>
    <t>- First framework for kernel-based probability measure embedding of persistence diagrams.
- Bridges persistent homology with standard statistical learning methods.
- Proves universality of the persistence scale-space kernel, ensuring robust application in machine learning.
- Demonstrates practical utility in real-world biomedical datasets.</t>
  </si>
  <si>
    <t>- Computational cost remains high, particularly for large-scale persistence diagrams.
- Requires careful parameter tuning of kernel functions.
- Limited to statistical testing and not yet generalized to deep learning applications.
- Does not provide a direct generative model for persistence diagrams.</t>
  </si>
  <si>
    <t>https://proceedings.neurips.cc/paper/2015/hash/74563ba21a90da13dacf2a73e3ddefa7-Abstract.html</t>
  </si>
  <si>
    <t>Dependencies of the Adhesion Forces Between TiO₂ Nanoparticles on Size and Ambient Humidity</t>
  </si>
  <si>
    <t>Jens Laube, Michael Dörmann, Hans-Joachim Schmid, Lutz Mädler, Lucio Colombi Ciacchi</t>
  </si>
  <si>
    <t>University of Bremen, University of Paderborn, Foundation Institute of Materials Science (IWT)</t>
  </si>
  <si>
    <t>TiO₂ Nanoparticles, Adhesion Forces, Molecular Dynamics (MD), Capillary Forces, Surface Wetting, Particle Interactions</t>
  </si>
  <si>
    <t>- Investigated adhesion forces between TiO₂ nanoparticles using Molecular Dynamics (MD) simulations.
- Evaluated effects of particle size and ambient humidity on adhesion forces.
- Analyzed capillary bridges at different water coverage levels.
- Used pressure gradients and force-displacement curves to determine adhesion energy.
- Compared MD-simulated capillary forces with modified and conventional capillary theories.</t>
  </si>
  <si>
    <t>- Adhesion forces increase with humidity due to capillary bridge formation.
- Surface wetting and contact angle hysteresis influence force-displacement behavior.
- Particle orientation affects adhesion strength, particularly for charged surfaces.
- Smaller particles exhibit stronger adhesion per unit area due to curvature effects.
- Modified capillary theory improves prediction accuracy compared to conventional models.</t>
  </si>
  <si>
    <t>- Young-Laplace equation for capillary pressure.
- Molecular Dynamics (MD) force models for nanoparticle interactions.
- Work of adhesion calculations from detachment force curves.
- Modified capillary force model for humid environments.</t>
  </si>
  <si>
    <t>- Aerosol technology and nanoparticle coatings.
- Pharmaceutical and cosmetic formulations.
- Environmental science (airborne particle interactions).
- Advanced materials science (nanoparticle self-assembly, thin films).</t>
  </si>
  <si>
    <t>- Combines computational simulations with theoretical modeling.
- Explores nanoscale capillary effects under varying humidity.
- Improves adhesion force predictions with modified capillary models.
- Provides insights into nanoparticle behavior in real-world applications.</t>
  </si>
  <si>
    <t>- Limited experimental validation of MD results.
- Focuses on idealized spherical particles, not real-world irregular shapes.
- Computationally intensive for large-scale simulations.
- Assumes uniform surface charge distribution.</t>
  </si>
  <si>
    <t>https://pubs.acs.org/doi/abs/10.1021/acs.jpcc.7b05655</t>
  </si>
  <si>
    <t>High-Throughput Screening Approach for Nanoporous Materials Genome Using Topological Data Analysis: Application to Zeolites</t>
  </si>
  <si>
    <t>Yongjin Lee, Senja D. Barthel, Paweł Dłotko, Seyed Mohamad Moosavi, Kathryn Hess, Berend Smit</t>
  </si>
  <si>
    <t>École Polytechnique Fédérale de Lausanne (EPFL), ShanghaiTech University, Swansea University, University of California Berkeley</t>
  </si>
  <si>
    <t>Journal of Chemical Theory and Computation</t>
  </si>
  <si>
    <t>Topological Data Analysis (TDA), Zeolites, Nanoporous Materials, Persistent Homology, High-Throughput Screening, Methane Storage, Carbon Capture</t>
  </si>
  <si>
    <t>- Developed a topological descriptor based on persistent homology for characterizing nanoporous materials.
- Used TDA to analyze pore structures in a database of over 100,000 zeolites.
- Applied high-throughput screening to predict zeolite performance for methane storage and carbon capture.
- Compared TDA-based predictions with conventional geometric descriptors.
- Validated the approach using Monte Carlo simulations for gas adsorption.</t>
  </si>
  <si>
    <t>- TDA outperforms conventional geometric descriptors in identifying high-performing zeolites.
- Persistent homology captures critical pore features, improving material similarity assessments.
- Zeolites with similar TDA descriptors exhibit correlated adsorption properties.
- Screening with TDA efficiently detects top 1% materials, reducing the need for brute-force molecular simulations.
- The method generalizes to other nanoporous materials beyond zeolites.</t>
  </si>
  <si>
    <t>- Persistent Homology for pore topology analysis.
- L2-distance metric for comparing persistence diagrams.
- Voronoi-based pore structure representation (via Zeo++).
- Monte Carlo simulations for methane adsorption.</t>
  </si>
  <si>
    <t>- Nanoporous material design (zeolites, metal-organic frameworks, porous polymers).
- Gas separation and storage (methane storage, carbon capture, hydrogen storage).
- Catalysis and adsorption processes.
- Materials informatics and machine learning.</t>
  </si>
  <si>
    <t>- First application of persistent homology for large-scale material screening.
- More efficient than brute-force molecular simulations.
- Generalizable to other porous material classes.
- Combines computational efficiency with accurate property predictions.</t>
  </si>
  <si>
    <t>- Requires high-quality structural data for meaningful TDA results.
- Performance is dependent on descriptor tuning.
- Limited experimental validation beyond simulation results.
- Computationally expensive for large-scale applications.</t>
  </si>
  <si>
    <t>https://pubs.acs.org/doi/epdf/10.1021/acs.jctc.8b00253?ref=article_openPDF</t>
  </si>
  <si>
    <t>FLASH: Fast Neural Architecture Search with Hardware Optimization</t>
  </si>
  <si>
    <t>Guihong Li, Sumit K. Mandal, Umit Y. Ogras, Radu Marculescu</t>
  </si>
  <si>
    <t>University of Texas at Austin, University of Wisconsin–Madison</t>
  </si>
  <si>
    <t>Journal of the Association for Computing Machinery</t>
  </si>
  <si>
    <t>Neural Architecture Search (NAS), Deep Learning, Hardware Optimization, Simplicial Homology Global Optimization (SHGO), Resource-Constrained Devices, Edge Computing</t>
  </si>
  <si>
    <t>- Developed FLASH, a fast NAS method that co-optimizes accuracy and hardware performance.
- Introduced NN-Degree, a topological metric to quantify DNN architectures.
- Used Simplicial Homology Global Optimization (SHGO) to optimize architecture search.
- Validated FLASH on Raspberry Pi-3B and other hardware platforms.
- Achieved training-free NAS within 0.1 seconds and reduced hardware adaptation time.</t>
  </si>
  <si>
    <t>- FLASH is 27,729× faster than reinforcement learning-based NAS.
- NN-Degree metric predicts test accuracy with minimal training samples.
- Successfully executes NAS on a Raspberry Pi-3B in under 3 seconds.
- Optimizes hardware performance (latency, energy, area) without sacrificing accuracy.
- Achieves high transferability across hardware platforms.</t>
  </si>
  <si>
    <t>- NN-Degree metric for DNN topology analysis.
- SHGO optimization algorithm for fast neural architecture search.
- Analytical models for latency, area, and energy estimation.
- Hierarchical search algorithm for hardware-aware NAS.</t>
  </si>
  <si>
    <t>- Edge AI and IoT devices.
- Energy-efficient deep learning.
- Autonomous systems and mobile computing.
- Neural network optimization for low-power hardware.</t>
  </si>
  <si>
    <t>- First NAS method to execute in real-time on embedded hardware.
- Eliminates GPU dependency for NAS.
- Enables fast hardware adaptation with minimal fine-tuning.
- Uses topology-based network analysis for efficient search.</t>
  </si>
  <si>
    <t>- Limited evaluation on very large-scale datasets.
- Requires specialized hardware modeling for new devices.
- Assumes fixed DNN architectures (e.g., DenseNets, ResNets).
- May not generalize well to non-standard architectures.</t>
  </si>
  <si>
    <t>https://dl.acm.org/doi/abs/10.1145/3476994</t>
  </si>
  <si>
    <t>Characterization of Fluidized Nanoparticle Agglomerates by Using Adhesive CFD-DEM Simulation</t>
  </si>
  <si>
    <t>Daoyin Liu, Berend G.M. van Wachem, Robert F. Mudde, Xiaoping Chen, J. Ruud van Ommen</t>
  </si>
  <si>
    <t>Southeast University, China; Delft University of Technology, Netherlands; Imperial College London, UK</t>
  </si>
  <si>
    <t>Nanoparticle Fluidization, Agglomerate, Discrete Element Model (DEM), Adhesion, CFD-DEM Coupling</t>
  </si>
  <si>
    <t>- Developed an adhesive CFD-DEM model to simulate nanoparticle agglomerate fluidization.
- Considered adhesive forces, drag forces, and plastic deformation in particle interactions.
- Investigated the effects of particle density, fluidizing gas velocity, and van der Waals force on agglomerate behavior.
- Evaluated agglomerate breakage and recombination dynamics under different conditions.
- Conducted statistical analysis of agglomerate structure, including coordination number, packing fraction, and fractal dimension.</t>
  </si>
  <si>
    <t>- Nanoparticles form multi-stage agglomerates during fluidization.
- Agglomerates break and recombine dynamically, affecting fluidization behavior.
- Higher fluidizing gas velocity and lower adhesion increase agglomerate breakage rates.
- Agglomerates exhibit a fractal dimension (Df) around 1.9–2.3, indicating a porous structure.
- Fluidization behavior correlates with agglomerate breakage rates and solid dispersion coefficients.</t>
  </si>
  <si>
    <t>- Navier-Stokes equations for gas-phase dynamics.
- Newton’s second law for particle motion.
- Adhesive contact model with a hysteresis linear spring-dashpot formulation.
- Drag force scale model based on Wen &amp; Yu correlation.
- Fractal dimension analysis for agglomerate structure quantification.</t>
  </si>
  <si>
    <t>- Powder processing in pharmaceutical and chemical industries.
- Nanoparticle coatings and functional material synthesis.
- Gas-phase nanoparticle reactions and fluidized bed reactors.
- Aerosol dynamics and environmental studies.</t>
  </si>
  <si>
    <t>- First detailed CFD-DEM model incorporating adhesive forces for nanoparticle agglomerates.
- Accurately predicts fluidization behavior and agglomerate structural properties.
- Provides insights into agglomerate breakage and recombination dynamics.
- Useful for optimizing industrial nanoparticle fluidization processes.</t>
  </si>
  <si>
    <t>- Computationally expensive for large-scale simulations.
- Simplifies drag force interactions, requiring further validation.
- Does not fully account for electrostatic and capillary forces in fluidization.
- Limited experimental validation beyond simulation results.</t>
  </si>
  <si>
    <t>https://www.sciencedirect.com/science/article/abs/pii/S0032591016304545</t>
  </si>
  <si>
    <t>Effectiveness of the Young-Laplace Equation at Nanoscale</t>
  </si>
  <si>
    <t>Hailong Liu, Guoxin Cao</t>
  </si>
  <si>
    <t>Peking University, China</t>
  </si>
  <si>
    <t>Young-Laplace Equation, Nanoscale Capillarity, Surface Tension, Molecular Dynamics (MD), Nanopores, Contact Angle</t>
  </si>
  <si>
    <t>- Used Molecular Dynamics (MD) simulations to study capillary effects at the nanoscale.
- Investigated water infiltration through nanopores (1.3–2.7 nm) and examined the pressure-curvature relationship.
- Evaluated the validity of the Young-Laplace (Y-L) equation at nanoscale for different pore sizes, temperatures, and electrolyte solutions.
- Measured burst pressure and contact angle to validate theoretical predictions.
- Compared MD results with existing Y-L models to determine deviations at the nanoscale.</t>
  </si>
  <si>
    <t>- The Young-Laplace equation remains valid at nanoscale, with surface tension independent of pore size.
- Water surface curvature is inversely proportional to pressure difference, confirming classical Y-L behavior.
- Surface tension decreases with temperature and increases with electrolyte concentration, consistent with macroscopic behavior.
- Contact angle estimation through burst pressure provides more stable and reliable results than traditional methods.
- Results resolve previous conflicts in nanoscale capillarity studies by introducing a more precise MD simulation approach.</t>
  </si>
  <si>
    <t>- Young-Laplace equation
- Modified Y-L equation for nanopores 
- Molecular dynamics force models for nanopore infiltration.
- Lennard-Jones potential for water interactions.</t>
  </si>
  <si>
    <t>- Nanofluidics and lab-on-a-chip devices.
- Water desalination and filtration membranes.
- Biomedical applications (drug delivery, nanoparticle transport).
- Advanced materials (nano-coatings, self-cleaning surfaces).
- Microelectronics and heat transfer systems.</t>
  </si>
  <si>
    <t>- First systematic validation of Young-Laplace equation at the nanoscale.
- Uses MD simulations to provide accurate nanoscale capillary pressure predictions.
- Confirms experimental trends in surface tension variation with temperature and salinity.
- Proposes a novel method to determine nanoscale contact angles via burst pressure.</t>
  </si>
  <si>
    <t>- Computationally intensive MD simulations limit scalability.
- Assumes idealized nanopores (circular/elliptical) with smooth surfaces.
- Limited experimental validation beyond simulation results.
- Does not account for dynamic effects like fluid slip and nanobubble formation.</t>
  </si>
  <si>
    <t>https://www.nature.com/articles/srep23936</t>
  </si>
  <si>
    <t>Computing Persistent Homology of Directed Flag Complexes</t>
  </si>
  <si>
    <t>Daniel Lütgehetmann, Dejan Govc, Jason P. Smith, Ran Levi</t>
  </si>
  <si>
    <t>Institute of Mathematics, University of Aberdeen, UK</t>
  </si>
  <si>
    <t>Algorithms (MDPI)</t>
  </si>
  <si>
    <t>Persistent Homology, Directed Flag Complexes, Topological Data Analysis (TDA), Computational Topology, Neural Networks, FLAGSER Software</t>
  </si>
  <si>
    <t>- Introduced FLAGSER, a software package designed to compute persistent homology of directed graphs.
- Utilized directed flag complexes to model topological structures of directed networks.
- Applied parallelized algorithms for efficient computation of large-scale networks.
- Compared FLAGSER’s performance with GUDHI and PHAT on large datasets.
- Evaluated results using neural network reconstructions from the Blue Brain Project.</t>
  </si>
  <si>
    <t>- FLAGSER enables efficient computation of homology in large directed graphs.
- Outperforms existing methods in dealing with sparse, large-scale networks.
- Allows approximate computation for time-efficient results with minimal error.
- Demonstrates practical applications in neuroscience, social networks, and biological systems.
- Shows that directed flag complexes provide a better topological understanding of network structures.</t>
  </si>
  <si>
    <t>- Persistent homology via Vietoris-Rips complexes.
- Directed flag complex formulation for graph-based topology.
- Reduction algorithms for efficient homology computation.
- Approximation techniques to reduce computation time while maintaining accuracy.</t>
  </si>
  <si>
    <t>- Neural network analysis (Blue Brain Project microcircuit reconstructions).
- Social network analysis (Google+ and Twitter datasets).
- Biological networks (protein interaction models).
- General graph-based data science applications.</t>
  </si>
  <si>
    <t>- First software optimized for persistent homology on directed graphs.
- Highly parallelized for large-scale computations.
- Includes approximation features for faster homology calculations.
- Generalizable to various fields beyond neuroscience.</t>
  </si>
  <si>
    <t>- Memory-intensive for extremely dense graphs.
- Requires specialized computational resources for large datasets.
- Performance varies based on graph structure (better for sparse networks).
- Limited comparison with alternative graph homology methods.</t>
  </si>
  <si>
    <t>https://www.mdpi.com/1999-4893/13/1/19</t>
  </si>
  <si>
    <t>Capillary Wave Theory of Adsorbed Liquid Films and the Structure of the Liquid-Vapor Interface</t>
  </si>
  <si>
    <t>Luis G. MacDowell</t>
  </si>
  <si>
    <t>Universidad Complutense de Madrid, Spain</t>
  </si>
  <si>
    <t>arXiv (preprint)</t>
  </si>
  <si>
    <t>Capillary Wave Theory, Liquid Films, Surface Tension, Density Functional Theory, Young-Laplace Equation, Wetting Phenomena</t>
  </si>
  <si>
    <t>- Developed a microscopic theory for capillary waves assuming that density is given along lines normal to the interface.
- Used Density Functional Theory (DFT) to derive expressions for surface tension and interface width.
- Extended the model to liquid films adsorbed on substrates.
- Applied renormalization group calculations to validate the theoretical predictions.
- Derived modified convolution approximations for capillary wave fluctuations.</t>
  </si>
  <si>
    <t>- Capillary waves follow the Fisk-Widom scaling hypothesis when interface fluctuations are considered.
- Surface tension exhibits film-height-dependent variations due to substrate interactions.
- For nanometer-thin films, surface tension can double due to fluid-substrate interactions.
- Long-range interactions modify the capillary wave Hamiltonian, introducing wave-vector-dependent corrections.
- Findings align with recent computer simulations on capillary wave behavior.</t>
  </si>
  <si>
    <t>- Young-Laplace equation for capillary pressure.
- Square gradient free energy functional for capillary wave Hamiltonian.
- Density profile approximations using Gaussian distributions.
- Landau-Ginzburg-Wilson Hamiltonian in an external field for film fluctuations.</t>
  </si>
  <si>
    <t>- Wetting phenomena and thin film stability.
- Liquid-vapor interface modeling in microfluidics.
- Nanotechnology and coating applications.
- Theoretical fluid dynamics and interfacial thermodynamics.</t>
  </si>
  <si>
    <t>- Provides a detailed microscopic explanation of capillary wave behavior.
- Bridges Density Functional Theory with renormalization group methods.
- Predicts experimentally observed film-height-dependent surface tension effects.
- Supports findings from recent molecular simulations.</t>
  </si>
  <si>
    <t>- Computationally demanding for complex fluid systems.
- Limited experimental validation beyond existing simulations.
- Assumes idealized substrate interactions.
- Does not explicitly address dynamic capillary wave behavior.</t>
  </si>
  <si>
    <t>https://journals.aps.org/pre/abstract/10.1103/PhysRevE.96.022801</t>
  </si>
  <si>
    <t>Nanocapillarity and Liquid Bridge-Mediated Force between Colloidal Nanoparticles</t>
  </si>
  <si>
    <t>Luis G. MacDowell, Pablo Llombart, Jorge Benet, Jose G. Palanco, Andres Guerrero-Martinez</t>
  </si>
  <si>
    <t>Universidad Complutense de Madrid, Universidad Politécnica de Madrid</t>
  </si>
  <si>
    <t>ACS Omega</t>
  </si>
  <si>
    <t>Nanocapillarity, Liquid Bridge Forces, Young-Laplace Equation, Surface Tension, Disjoining Pressure, Colloidal Nanoparticles</t>
  </si>
  <si>
    <t>- Investigated interface tension for ultrathin liquid films using capillary wave theory.
- Analyzed liquid bridge forces between colloidal nanoparticles.
- Used Young-Laplace-Derjaguin equation to model force balance in thin films.
- Conducted computer simulations to study capillary interactions at nanoscale.
- Studied the influence of film height on surface tension and disjoining pressure.</t>
  </si>
  <si>
    <t>- Capillary forces at nanoscale follow classical Young-Laplace theory if surface tension is corrected.
- Film-height-dependent surface tension is required to describe nanoscale liquid bridges.
- Disjoining pressure plays a crucial role in nanoparticle adhesion and wetting.
- Thermal fluctuations significantly affect liquid bridge formation in nanoscopic systems.
- Results are consistent with previous experimental observations and simulations.</t>
  </si>
  <si>
    <t>- Young-Laplace-Derjaguin equation for thin films.
- Modified surface tension model based on film height.
- Capillary wave theory for nanoscale surface fluctuations.
- Disjoining pressure calculations for adsorbed liquid layers.</t>
  </si>
  <si>
    <t>- Nanoparticle self-assembly and coatings.
- Wetting and adhesion in nanotechnology.
- Microfluidics and lab-on-a-chip devices.
- Environmental science (nanoparticle transport in air/water).</t>
  </si>
  <si>
    <t>- Provides first detailed study of nanocapillarity effects in liquid bridges.
- Bridges molecular simulations with classical capillary theories.
- Explains deviations from Young-Laplace equation at nanoscales.
- Useful for designing nanoparticle-based materials and coatings.</t>
  </si>
  <si>
    <t>- Limited experimental validation beyond simulations.
- Assumes ideal spherical colloidal particles.
- Computationally expensive for large-scale nanoparticle systems.
- Neglects electrostatic effects that may impact real-world applications.</t>
  </si>
  <si>
    <t>https://pubs.acs.org/doi/10.1021/acsomega.7b01650</t>
  </si>
  <si>
    <t>Evolution of Turbulent Swirling Flow in a Small-Scale Cyclone with Increasing Flow Rate: A LES Study</t>
  </si>
  <si>
    <t>Dzmitry Misiulia, Göran Lidén, Sergiy Antonyuk</t>
  </si>
  <si>
    <t>- Institute of Particle Process Engineering, University of Kaiserslautern, Germany
- Department of Environmental Science, Stockholm University, Sweden</t>
  </si>
  <si>
    <t>Vortex Flow, Natural Vortex Length, Pressure Losses, Small-Scale Cyclone, Large Eddy Simulation (LES)</t>
  </si>
  <si>
    <t>- Conducted Large Eddy Simulations (LES) to study vortex dynamics in a small-scale cyclone.
- Validated simulations using experimental measurements of cyclone pressure drop.
- Analyzed radial distribution of tangential velocity, axial downward flow rate, natural vortex length, and pressure losses.
- Proposed a new equation for adapted Burger’s vortex to describe the tangential velocity profile.
- Investigated the effects of Reynolds number on vortex characteristics.</t>
  </si>
  <si>
    <t>- Four distinct flow regimes were observed based on the Reynolds number.
- Cyclone vortex structure changes with increasing flow rate, affecting efficiency.
- Main pressure losses (up to 48%) occur in the vortex finder.
- Identified a unique vortex behavior termed “vortex end jump”, occurring at specific Reynolds numbers.
- Developed a one-term power series model to describe pressure losses (Euler number dependency on Reynolds number).</t>
  </si>
  <si>
    <t>- Navier-Stokes equations for fluid flow.
- Adapted Burger’s vortex model for tangential velocity distribution.
- One-term power series model for Euler number prediction.
- LES subgrid-scale turbulence modeling equations.</t>
  </si>
  <si>
    <t>- Industrial cyclone separators for dust and aerosol collection.
- Automobile ventilation and engine filtration systems.
- Airborne particle sampling in environmental monitoring.
- Optimization of small-scale cyclone performance for various applications.</t>
  </si>
  <si>
    <t>- Provides detailed insight into vortex dynamics in small-scale cyclones.
- First study to report “vortex end jump” behavior.
- LES simulations validated against experimental data for high accuracy.
- Proposes a new model for cyclone pressure losses.</t>
  </si>
  <si>
    <t>- Computationally intensive LES simulations.
- Limited to specific cyclone geometries, requiring further validation for different designs.
- Does not consider particle tracking or multiphase effects.
- Assumes steady-state conditions, whereas real-world applications may experience transient behavior.</t>
  </si>
  <si>
    <t>https://link.springer.com/article/10.1007/s10494-021-00253-2</t>
  </si>
  <si>
    <t>Effect of the Discharging Flap on Particle Separation in a Cyclone</t>
  </si>
  <si>
    <t>Dzmitry Misiulia, Praveen Kumar Nedumaran, Sergiy Antonyuk</t>
  </si>
  <si>
    <t>University of Kaiserslautern, Institute of Particle Process Engineering, Germany</t>
  </si>
  <si>
    <t>Chemical Engineering &amp; Technology</t>
  </si>
  <si>
    <t>Computational Fluid Dynamics (CFD), Cyclone Separators, Flapper Valves, Pressure Drop, Separation Efficiency</t>
  </si>
  <si>
    <t>- Investigated the impact of a discharging flap valve on cyclone separator efficiency.
- Used Reynolds Stress Model (RSM) simulations to analyze the flow field and particle separation.
- Modeled cyclone performance in three configurations: flapper valve open, closed, and absent.
- Examined effects on static pressure drop, cut size, and grade efficiency curves.
- Applied Euler-Lagrange approach for gas-solid interactions.</t>
  </si>
  <si>
    <t>- A flapper valve increases the cyclone cut size by 3.4% when closed and 11.4% when open.
- Static pressure drop increases by 4.8% when the flapper valve is closed.
- Separation efficiency is higher without the flapper valve.
- The grade efficiency curve slope increases with an open valve, impacting particle classification.
- CFD simulations agree with experimental results, validating the model.</t>
  </si>
  <si>
    <t>- Navier-Stokes equations for gas-phase flow modeling.
- Reynolds Stress Model (RSM) for turbulence modeling.
- Lagrangian particle tracking for dispersed phase modeling.
- Muschelknautz model for cyclone cut size calculation.</t>
  </si>
  <si>
    <t>- Industrial cyclone separators (dust collection, air filtration, gas-solid separation).
- Chemical and process industries (fluidized catalytic cracking, incineration, coking plants).
- Environmental engineering (air pollution control, particulate emissions management).</t>
  </si>
  <si>
    <t>- First comprehensive CFD study on the effect of flapper valves in cyclone separators.
- Uses advanced turbulence modeling (RSM) for accuracy.
- Results are experimentally validated, enhancing reliability.
- Findings can improve industrial cyclone efficiency and design.</t>
  </si>
  <si>
    <t>- Limited to specific cyclone geometry and operating conditions.
- Does not account for particle re-entrainment due to electrostatic forces.
- Flapper valve effects on highly turbulent flows need further study.
- Experimental validation with real industrial systems is needed.</t>
  </si>
  <si>
    <t>https://onlinelibrary.wiley.com/doi/pdfdirect/10.1002/ceat.202200487</t>
  </si>
  <si>
    <t>Multiphase Flow of Immiscible Fluids on Unstructured Moving Meshes</t>
  </si>
  <si>
    <t>Marek Krzysztof Misztal, Kenny Erleben, Adam Bargteil, Jens Fursund, Brian Bunch Christensen, Jakob Andreas Bærentzen, Robert Bridson</t>
  </si>
  <si>
    <t>- Technical University of Denmark
- University of Copenhagen, Denmark
- University of Utah, USA
- Alexandra Institute, Denmark
- University of British Columbia, Canada</t>
  </si>
  <si>
    <t>Eurographics 2012</t>
  </si>
  <si>
    <t>Multiphase Flow, Computational Fluid Dynamics (CFD), Unstructured Meshes, Finite Element Method (FEM), Deformable Simplicial Complex (DSC), Fluid Simulation</t>
  </si>
  <si>
    <t>- Developed a finite element method (FEM) for simulating multiphase flow of immiscible fluids.
- Used Deformable Simplicial Complex (DSC) for Lagrangian tracking of fluid interfaces.
- Incorporated mesh optimization techniques to maintain element quality and prevent mesh inversion.
- Solved Navier-Stokes equations using a quadratic optimization framework.
- Implemented pressure stabilization to improve numerical accuracy in multiphase simulations.
- Utilized GPU-based iterative solvers to accelerate computations.</t>
  </si>
  <si>
    <t>- DSC-based approach allows accurate tracking of multiphase fluid interfaces.
- Eliminates numerical diffusion, reducing volume loss and artificial viscosity.
- Lagrangian discretization improves surface tension modeling in thin liquid films.
- Pressure stabilization enhances stability, avoiding common issues in multiphase CFD.
- Optimized solver achieves competitive performance, reducing computational cost.</t>
  </si>
  <si>
    <t>- Navier-Stokes equations for incompressible fluid flow.
- Finite Element Discretization for velocity and pressure coupling.
- Quadratic Optimization Formulation for solving the system efficiently.
- Deformable Simplicial Complex (DSC) for fluid interface tracking.
- Preconditioned Generalized Minimum Residual (GMRES) Solver for iterative solutions.</t>
  </si>
  <si>
    <t>- Computer Graphics (Fluid Animation, Special Effects).
- Aerospace and Automotive Industry (Fuel-Air Mixing, Aerodynamics).
- Microfluidics and Lab-on-a-Chip Devices.
- Environmental Modeling (Oil Spill Simulations, Ocean Currents).
- Biomedical Engineering (Blood Flow Simulations, Drug Delivery Systems).</t>
  </si>
  <si>
    <t>- Provides high-accuracy simulations for multiphase interactions.
- Eliminates need for re-meshing in structured-grid CFD methods.
- Efficient pressure stabilization improves robustness.
- Can be accelerated using GPU solvers for real-time applications.</t>
  </si>
  <si>
    <t>- Computationally intensive for large-scale simulations.
- Mesh optimization steps require additional processing time.
- Limited experimental validation for real-world multiphase flows.
- Does not fully address turbulence modeling at high Reynolds numbers.</t>
  </si>
  <si>
    <t>https://backend.orbit.dtu.dk/ws/portalfiles/portal/10190157/paper1074_fin.pdf</t>
  </si>
  <si>
    <t>Long-Term Fluidization of Titania Nanoparticle Agglomerates</t>
  </si>
  <si>
    <t>Chaitanya Mogre, Ameya Uday Thakurdesai, J. Ruud van Ommen, Samir Salameh</t>
  </si>
  <si>
    <t>Delft University of Technology, Netherlands</t>
  </si>
  <si>
    <t>Nanoparticles, Agglomerates, Fluidization, Transient Behavior, Processing</t>
  </si>
  <si>
    <t>- Investigated the fluidization behavior of titania nanopowders over long timescales (several hours).
- Used a Perspex fluidization column with nitrogen gas enriched with isopropanol to reduce electrostatic effects.
- Analyzed bed expansion, agglomerate size, density, and fractal dimension.
- Applied settling tube analysis and image processing techniques to quantify agglomerate size.
- Explored how gas velocity, adhesion forces, and interparticle interactions influence fluidization behavior.</t>
  </si>
  <si>
    <t>- Bed expansion decreases over time, stabilizing at lower values after initial rapid reduction.
- Agglomerate size decreases due to breaking and rearrangement, but the fractal dimension remains nearly constant.
- Higher gas velocities lead to reduced stratification, preventing large agglomerates from settling at the bottom.
- Interparticle adhesion forces affect agglomerate behavior, with hydrophilic TiO₂ forming larger agglomerates.
- Fluidization is highly dynamic, with small fragments breaking off from agglomerates over time.</t>
  </si>
  <si>
    <t>- Terminal settling velocity equation for agglomerate density calculation.
- Fractal dimension calculation for agglomerate morphology.
- Bulk density equation for fluidized bed contraction.
- Navier-Stokes equations for gas-particle interactions.</t>
  </si>
  <si>
    <t>- Nanoparticle processing for coatings and catalysis.
- Fluidized bed reactors in chemical industries.
- Pharmaceutical and energy-related applications (nanopowder fluidization for drug delivery and renewable energy).
- Powder handling and material synthesis.</t>
  </si>
  <si>
    <t>- First study to analyze long-term fluidization of titania nanoparticles.
- Combines experimental and computational approaches for accurate agglomerate characterization.
- Demonstrates industrial relevance by considering timescales of several hours.
- Provides insights into the effect of adhesion forces on nanopowder fluidization.</t>
  </si>
  <si>
    <t>- Limited to specific nanoparticle types (titania, hydrophilic/hydrophobic variants).
- Does not include real-time in-situ imaging of breaking agglomerates.
- Assumes uniform gas flow, not accounting for localized turbulence.
- Further studies needed to generalize findings to other nanoparticle systems.</t>
  </si>
  <si>
    <t>https://www.sciencedirect.com/science/article/abs/pii/S0032591017300955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</si>
</sst>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scheme val="minor"/>
    </font>
    <font>
      <sz val="10"/>
      <color theme="1"/>
      <name val="Arial"/>
      <scheme val="minor"/>
    </font>
    <font>
      <sz val="9"/>
      <color theme="1"/>
      <name val="Arial"/>
      <scheme val="minor"/>
    </font>
    <font>
      <sz val="10"/>
      <color theme="1"/>
      <name val="Arial"/>
      <scheme val="minor"/>
    </font>
    <font>
      <u/>
      <sz val="10"/>
      <color rgb="FF0000FF"/>
      <name val="Arial"/>
    </font>
    <font>
      <u/>
      <sz val="10"/>
      <color rgb="FF0000FF"/>
      <name val="Arial"/>
    </font>
    <font>
      <u/>
      <sz val="10"/>
      <color rgb="FF0000FF"/>
      <name val="Arial"/>
    </font>
    <font>
      <sz val="10"/>
      <color theme="1"/>
      <name val="Arial"/>
    </font>
    <font>
      <u/>
      <sz val="10"/>
      <color rgb="FF1155CC"/>
      <name val="Arial"/>
    </font>
    <font>
      <u/>
      <sz val="10"/>
      <color rgb="FF0000FF"/>
      <name val="Arial"/>
    </font>
    <font>
      <sz val="11"/>
      <color theme="1"/>
      <name val="Arial"/>
      <scheme val="minor"/>
    </font>
    <font>
      <u/>
      <sz val="11"/>
      <color rgb="FF0000FF"/>
      <name val="Arial"/>
    </font>
  </fonts>
  <fills count="3">
    <fill>
      <patternFill patternType="none"/>
    </fill>
    <fill>
      <patternFill patternType="gray125"/>
    </fill>
    <fill>
      <patternFill patternType="solid">
        <fgColor rgb="FFCFE2F3"/>
        <bgColor rgb="FFCFE2F3"/>
      </patternFill>
    </fill>
  </fills>
  <borders count="2">
    <border>
      <left/>
      <right/>
      <top/>
      <bottom/>
      <diagonal/>
    </border>
    <border>
      <left/>
      <right/>
      <top style="thin">
        <color rgb="FF000000"/>
      </top>
      <bottom/>
      <diagonal/>
    </border>
  </borders>
  <cellStyleXfs count="1">
    <xf numFmtId="0" fontId="0" fillId="0" borderId="0"/>
  </cellStyleXfs>
  <cellXfs count="26">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center" wrapText="1"/>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2" fillId="0" borderId="0" xfId="0" applyFont="1" applyAlignment="1">
      <alignment horizontal="center" vertical="top" wrapText="1"/>
    </xf>
    <xf numFmtId="0" fontId="5" fillId="0" borderId="0" xfId="0" applyFont="1" applyAlignment="1">
      <alignment vertical="top" wrapText="1"/>
    </xf>
    <xf numFmtId="0" fontId="6" fillId="0" borderId="0" xfId="0" applyFont="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7"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horizontal="right" vertical="top" wrapText="1"/>
    </xf>
    <xf numFmtId="0" fontId="8" fillId="0" borderId="0" xfId="0" applyFont="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vertical="top"/>
    </xf>
    <xf numFmtId="0" fontId="11" fillId="0" borderId="0" xfId="0" applyFont="1" applyAlignment="1">
      <alignment vertical="top" wrapText="1"/>
    </xf>
    <xf numFmtId="0" fontId="11" fillId="0" borderId="0" xfId="0" applyFont="1" applyAlignment="1">
      <alignment horizontal="center" vertical="top" wrapText="1"/>
    </xf>
    <xf numFmtId="0" fontId="12" fillId="0" borderId="0" xfId="0" applyFont="1" applyAlignment="1">
      <alignment vertical="top" wrapText="1"/>
    </xf>
    <xf numFmtId="0" fontId="11" fillId="0" borderId="0" xfId="0" applyFont="1" applyAlignment="1">
      <alignment horizontal="left" vertical="top" wrapText="1"/>
    </xf>
    <xf numFmtId="0" fontId="2" fillId="0" borderId="0" xfId="0" applyFont="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FFD966"/>
          <bgColor rgb="FFFFD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prints.nottingham.ac.uk/id/eprint/65346" TargetMode="External"/><Relationship Id="rId21" Type="http://schemas.openxmlformats.org/officeDocument/2006/relationships/hyperlink" Target="https://doi.org/10.3390/fluids7090296" TargetMode="External"/><Relationship Id="rId42" Type="http://schemas.openxmlformats.org/officeDocument/2006/relationships/hyperlink" Target="https://doi.org/10.1016/j.petrol.2022.110902" TargetMode="External"/><Relationship Id="rId47" Type="http://schemas.openxmlformats.org/officeDocument/2006/relationships/hyperlink" Target="https://doi.org/10.1002/fld.4949" TargetMode="External"/><Relationship Id="rId63" Type="http://schemas.openxmlformats.org/officeDocument/2006/relationships/hyperlink" Target="https://www.sciencedirect.com/science/article/abs/pii/S1359431120330672?via%3Dihub" TargetMode="External"/><Relationship Id="rId68" Type="http://schemas.openxmlformats.org/officeDocument/2006/relationships/hyperlink" Target="https://www.mdpi.com/2072-666X/12/9/1113" TargetMode="External"/><Relationship Id="rId84" Type="http://schemas.openxmlformats.org/officeDocument/2006/relationships/hyperlink" Target="https://pubs.aip.org/avs/jva/article-abstract/35/1/01B116/246301/Simulation-of-atomic-layer-deposition-on?redirectedFrom=fulltext" TargetMode="External"/><Relationship Id="rId89" Type="http://schemas.openxmlformats.org/officeDocument/2006/relationships/hyperlink" Target="https://pubs.acs.org/doi/epdf/10.1021/acs.jctc.8b00253?ref=article_openPDF" TargetMode="External"/><Relationship Id="rId16" Type="http://schemas.openxmlformats.org/officeDocument/2006/relationships/hyperlink" Target="https://doi.org/10.1016/j.ijheatmasstransfer.2022.123817" TargetMode="External"/><Relationship Id="rId11" Type="http://schemas.openxmlformats.org/officeDocument/2006/relationships/hyperlink" Target="https://doi.org/10.1016/j.ijmultiphaseflow.2023.104555" TargetMode="External"/><Relationship Id="rId32" Type="http://schemas.openxmlformats.org/officeDocument/2006/relationships/hyperlink" Target="https://doi.org/10.1016/j.jcp.2019.109096" TargetMode="External"/><Relationship Id="rId37" Type="http://schemas.openxmlformats.org/officeDocument/2006/relationships/hyperlink" Target="https://doi.org/10.1016/j.cherd.2023.01.015" TargetMode="External"/><Relationship Id="rId53" Type="http://schemas.openxmlformats.org/officeDocument/2006/relationships/hyperlink" Target="https://linkinghub.elsevier.com/retrieve/pii/S0263876219304824" TargetMode="External"/><Relationship Id="rId58" Type="http://schemas.openxmlformats.org/officeDocument/2006/relationships/hyperlink" Target="https://linkinghub.elsevier.com/retrieve/pii/S0022354918306166" TargetMode="External"/><Relationship Id="rId74" Type="http://schemas.openxmlformats.org/officeDocument/2006/relationships/hyperlink" Target="https://www.sciencedirect.com/science/article/abs/pii/S187551001930304X?via%3Dihub" TargetMode="External"/><Relationship Id="rId79" Type="http://schemas.openxmlformats.org/officeDocument/2006/relationships/hyperlink" Target="https://linkinghub.elsevier.com/retrieve/pii/B9780444642356502965" TargetMode="External"/><Relationship Id="rId5" Type="http://schemas.openxmlformats.org/officeDocument/2006/relationships/hyperlink" Target="https://doi.org/10.23967/wccm-eccomas.2020.172" TargetMode="External"/><Relationship Id="rId90" Type="http://schemas.openxmlformats.org/officeDocument/2006/relationships/hyperlink" Target="https://dl.acm.org/doi/abs/10.1145/3476994" TargetMode="External"/><Relationship Id="rId95" Type="http://schemas.openxmlformats.org/officeDocument/2006/relationships/hyperlink" Target="https://pubs.acs.org/doi/10.1021/acsomega.7b01650" TargetMode="External"/><Relationship Id="rId22" Type="http://schemas.openxmlformats.org/officeDocument/2006/relationships/hyperlink" Target="https://doi.org/10.1103/PhysRevFluids.5.084302" TargetMode="External"/><Relationship Id="rId27" Type="http://schemas.openxmlformats.org/officeDocument/2006/relationships/hyperlink" Target="https://doi.org/10.1007/s00170-022-08763-7" TargetMode="External"/><Relationship Id="rId43" Type="http://schemas.openxmlformats.org/officeDocument/2006/relationships/hyperlink" Target="https://doi.org/10.1002/fld.5069" TargetMode="External"/><Relationship Id="rId48" Type="http://schemas.openxmlformats.org/officeDocument/2006/relationships/hyperlink" Target="https://doi.org/10.1016/j.paerosci.2023.100929" TargetMode="External"/><Relationship Id="rId64" Type="http://schemas.openxmlformats.org/officeDocument/2006/relationships/hyperlink" Target="https://linkinghub.elsevier.com/retrieve/pii/S1385894723014882" TargetMode="External"/><Relationship Id="rId69" Type="http://schemas.openxmlformats.org/officeDocument/2006/relationships/hyperlink" Target="https://www.sciencedirect.com/science/article/abs/pii/S0032591009001867?via%3Dihub" TargetMode="External"/><Relationship Id="rId80" Type="http://schemas.openxmlformats.org/officeDocument/2006/relationships/hyperlink" Target="https://link.springer.com/chapter/10.1007/978-3-030-15899-6_8" TargetMode="External"/><Relationship Id="rId85" Type="http://schemas.openxmlformats.org/officeDocument/2006/relationships/hyperlink" Target="https://proceedings.mlr.press/v97/hofer19a/hofer19a.pdf" TargetMode="External"/><Relationship Id="rId3" Type="http://schemas.openxmlformats.org/officeDocument/2006/relationships/hyperlink" Target="https://doi.org/10.1111/cgf.15273" TargetMode="External"/><Relationship Id="rId12" Type="http://schemas.openxmlformats.org/officeDocument/2006/relationships/hyperlink" Target="https://doi.org/10.1016/j.powtec.2022.117186" TargetMode="External"/><Relationship Id="rId17" Type="http://schemas.openxmlformats.org/officeDocument/2006/relationships/hyperlink" Target="https://doi.org/10.2514/1.J061241" TargetMode="External"/><Relationship Id="rId25" Type="http://schemas.openxmlformats.org/officeDocument/2006/relationships/hyperlink" Target="https://doi.org/10.26092/elib/3459" TargetMode="External"/><Relationship Id="rId33" Type="http://schemas.openxmlformats.org/officeDocument/2006/relationships/hyperlink" Target="https://nbn-resolving.org/urn:nbn:de:bvb:91-diss-20220303-1615634-1-0" TargetMode="External"/><Relationship Id="rId38" Type="http://schemas.openxmlformats.org/officeDocument/2006/relationships/hyperlink" Target="https://doi.org/10.1016/j.jmapro.2021.05.027" TargetMode="External"/><Relationship Id="rId46" Type="http://schemas.openxmlformats.org/officeDocument/2006/relationships/hyperlink" Target="https://doi.org/10.1016/j.ijmultiphaseflow.2024.104881" TargetMode="External"/><Relationship Id="rId59" Type="http://schemas.openxmlformats.org/officeDocument/2006/relationships/hyperlink" Target="https://pubs.aip.org/aip/pof/article/36/7/077135/3303390/Eulerian-Lagrangian-hybrid-solvers-in-external" TargetMode="External"/><Relationship Id="rId67" Type="http://schemas.openxmlformats.org/officeDocument/2006/relationships/hyperlink" Target="https://www.jstage.jst.go.jp/article/kona/37/0/37_2020017/_article/-char/ja/" TargetMode="External"/><Relationship Id="rId20" Type="http://schemas.openxmlformats.org/officeDocument/2006/relationships/hyperlink" Target="https://doi.org/10.1016/j.oceaneng.2024.117461" TargetMode="External"/><Relationship Id="rId41" Type="http://schemas.openxmlformats.org/officeDocument/2006/relationships/hyperlink" Target="https://doi.org/10.1007/s00162-023-00666-x" TargetMode="External"/><Relationship Id="rId54" Type="http://schemas.openxmlformats.org/officeDocument/2006/relationships/hyperlink" Target="https://linkinghub.elsevier.com/retrieve/pii/S1369703X20300371" TargetMode="External"/><Relationship Id="rId62" Type="http://schemas.openxmlformats.org/officeDocument/2006/relationships/hyperlink" Target="https://doi.org/10.1016/j.ces.2020.115926" TargetMode="External"/><Relationship Id="rId70" Type="http://schemas.openxmlformats.org/officeDocument/2006/relationships/hyperlink" Target="https://linkinghub.elsevier.com/retrieve/pii/S1674775522000014" TargetMode="External"/><Relationship Id="rId75" Type="http://schemas.openxmlformats.org/officeDocument/2006/relationships/hyperlink" Target="https://www.sciencedirect.com/science/article/pii/S0009250922002652?via%3Dihub" TargetMode="External"/><Relationship Id="rId83" Type="http://schemas.openxmlformats.org/officeDocument/2006/relationships/hyperlink" Target="https://proceedings.neurips.cc/paper/2019/hash/2d95666e2649fcfc6e3af75e09f5adb9-Abstract.html" TargetMode="External"/><Relationship Id="rId88" Type="http://schemas.openxmlformats.org/officeDocument/2006/relationships/hyperlink" Target="https://pubs.acs.org/doi/abs/10.1021/acs.jpcc.7b05655" TargetMode="External"/><Relationship Id="rId91" Type="http://schemas.openxmlformats.org/officeDocument/2006/relationships/hyperlink" Target="https://www.sciencedirect.com/science/article/abs/pii/S0032591016304545" TargetMode="External"/><Relationship Id="rId96" Type="http://schemas.openxmlformats.org/officeDocument/2006/relationships/hyperlink" Target="https://link.springer.com/article/10.1007/s10494-021-00253-2" TargetMode="External"/><Relationship Id="rId1" Type="http://schemas.openxmlformats.org/officeDocument/2006/relationships/hyperlink" Target="https://doi.org/10.1038/s41598-024-64519-1" TargetMode="External"/><Relationship Id="rId6" Type="http://schemas.openxmlformats.org/officeDocument/2006/relationships/hyperlink" Target="https://doi.org/10.1016/j.cej.2019.123964" TargetMode="External"/><Relationship Id="rId15" Type="http://schemas.openxmlformats.org/officeDocument/2006/relationships/hyperlink" Target="https://doi.org/10.1007/s10494-023-00487-2" TargetMode="External"/><Relationship Id="rId23" Type="http://schemas.openxmlformats.org/officeDocument/2006/relationships/hyperlink" Target="https://doi.org/10.1007/s40571-020-00349-y" TargetMode="External"/><Relationship Id="rId28" Type="http://schemas.openxmlformats.org/officeDocument/2006/relationships/hyperlink" Target="https://doi.org/10.3390/polym16142068" TargetMode="External"/><Relationship Id="rId36" Type="http://schemas.openxmlformats.org/officeDocument/2006/relationships/hyperlink" Target="https://doi.org/10.1080/10407790.2023.2215407" TargetMode="External"/><Relationship Id="rId49" Type="http://schemas.openxmlformats.org/officeDocument/2006/relationships/hyperlink" Target="https://doi.org/10.1016/j.compfluid.2020.104756" TargetMode="External"/><Relationship Id="rId57" Type="http://schemas.openxmlformats.org/officeDocument/2006/relationships/hyperlink" Target="https://onlinelibrary.wiley.com/doi/abs/10.1111/cgf.14096" TargetMode="External"/><Relationship Id="rId10" Type="http://schemas.openxmlformats.org/officeDocument/2006/relationships/hyperlink" Target="https://doi.org/10.1007/s11804-024-00404-7" TargetMode="External"/><Relationship Id="rId31" Type="http://schemas.openxmlformats.org/officeDocument/2006/relationships/hyperlink" Target="https://doi.org/10.1016/j.compfluid.2023.105843" TargetMode="External"/><Relationship Id="rId44" Type="http://schemas.openxmlformats.org/officeDocument/2006/relationships/hyperlink" Target="https://doi.org/10.3390/app11010439" TargetMode="External"/><Relationship Id="rId52" Type="http://schemas.openxmlformats.org/officeDocument/2006/relationships/hyperlink" Target="https://www.sciencedirect.com/science/article/abs/pii/S1674200120300754?via%3Dihub" TargetMode="External"/><Relationship Id="rId60" Type="http://schemas.openxmlformats.org/officeDocument/2006/relationships/hyperlink" Target="https://www.researchgate.net/publication/322488303" TargetMode="External"/><Relationship Id="rId65" Type="http://schemas.openxmlformats.org/officeDocument/2006/relationships/hyperlink" Target="https://odr.chalmers.se/server/api/core/bitstreams/b1a4f10c-b4d7-49a7-9d40-3317ba68b622/content" TargetMode="External"/><Relationship Id="rId73" Type="http://schemas.openxmlformats.org/officeDocument/2006/relationships/hyperlink" Target="https://www.cambridge.org/core/journals/journal-of-fluid-mechanics/article/abs/discrete-element-methodcomputational-fluid-dynamics-analyses-of-flexible-fibre-fluidization/E1F481246D49377C8C61D1A269C1BD06" TargetMode="External"/><Relationship Id="rId78" Type="http://schemas.openxmlformats.org/officeDocument/2006/relationships/hyperlink" Target="https://www.frontiersin.org/journals/neuroscience/articles/10.3389/fnins.2021.779025/full" TargetMode="External"/><Relationship Id="rId81" Type="http://schemas.openxmlformats.org/officeDocument/2006/relationships/hyperlink" Target="https://arxiv.org/abs/1905.12039" TargetMode="External"/><Relationship Id="rId86" Type="http://schemas.openxmlformats.org/officeDocument/2006/relationships/hyperlink" Target="https://proceedings.mlr.press/v80/khrulkov18a.html" TargetMode="External"/><Relationship Id="rId94" Type="http://schemas.openxmlformats.org/officeDocument/2006/relationships/hyperlink" Target="https://journals.aps.org/pre/abstract/10.1103/PhysRevE.96.022801" TargetMode="External"/><Relationship Id="rId99" Type="http://schemas.openxmlformats.org/officeDocument/2006/relationships/hyperlink" Target="https://www.sciencedirect.com/science/article/abs/pii/S0032591017300955" TargetMode="External"/><Relationship Id="rId4" Type="http://schemas.openxmlformats.org/officeDocument/2006/relationships/hyperlink" Target="https://doi.org/10.1016/j.ces.2022.117681" TargetMode="External"/><Relationship Id="rId9" Type="http://schemas.openxmlformats.org/officeDocument/2006/relationships/hyperlink" Target="https://doi.org/10.1016/j.powtec.2022.117199" TargetMode="External"/><Relationship Id="rId13" Type="http://schemas.openxmlformats.org/officeDocument/2006/relationships/hyperlink" Target="https://doi.org/10.1007/s13399-021-01384-2" TargetMode="External"/><Relationship Id="rId18" Type="http://schemas.openxmlformats.org/officeDocument/2006/relationships/hyperlink" Target="https://doi.org/10.1186/s40323-022-00225-9" TargetMode="External"/><Relationship Id="rId39" Type="http://schemas.openxmlformats.org/officeDocument/2006/relationships/hyperlink" Target="https://doi.org/10.3390/fluids6120460" TargetMode="External"/><Relationship Id="rId34" Type="http://schemas.openxmlformats.org/officeDocument/2006/relationships/hyperlink" Target="https://doi.org/10.3390/su16198719" TargetMode="External"/><Relationship Id="rId50" Type="http://schemas.openxmlformats.org/officeDocument/2006/relationships/hyperlink" Target="https://www.sciencedirect.com/science/article/abs/pii/S0009250912002977" TargetMode="External"/><Relationship Id="rId55" Type="http://schemas.openxmlformats.org/officeDocument/2006/relationships/hyperlink" Target="https://www.sciencedirect.com/science/article/abs/pii/S014919702030113X?via%3Dihub" TargetMode="External"/><Relationship Id="rId76" Type="http://schemas.openxmlformats.org/officeDocument/2006/relationships/hyperlink" Target="https://linkinghub.elsevier.com/retrieve/pii/S0021850220302044" TargetMode="External"/><Relationship Id="rId97" Type="http://schemas.openxmlformats.org/officeDocument/2006/relationships/hyperlink" Target="https://onlinelibrary.wiley.com/doi/pdfdirect/10.1002/ceat.202200487" TargetMode="External"/><Relationship Id="rId7" Type="http://schemas.openxmlformats.org/officeDocument/2006/relationships/hyperlink" Target="https://doi.org/10.1016/j.advengsoft.2022.103291" TargetMode="External"/><Relationship Id="rId71" Type="http://schemas.openxmlformats.org/officeDocument/2006/relationships/hyperlink" Target="https://linkinghub.elsevier.com/retrieve/pii/S1388248121001016" TargetMode="External"/><Relationship Id="rId92" Type="http://schemas.openxmlformats.org/officeDocument/2006/relationships/hyperlink" Target="https://www.nature.com/articles/srep23936" TargetMode="External"/><Relationship Id="rId2" Type="http://schemas.openxmlformats.org/officeDocument/2006/relationships/hyperlink" Target="https://doi.org/10.3390/fluids9020051" TargetMode="External"/><Relationship Id="rId29" Type="http://schemas.openxmlformats.org/officeDocument/2006/relationships/hyperlink" Target="https://doi.org/10.1038/s41524-021-00612-7" TargetMode="External"/><Relationship Id="rId24" Type="http://schemas.openxmlformats.org/officeDocument/2006/relationships/hyperlink" Target="https://doi.org/10.1016/j.enganabound.2020.11.005" TargetMode="External"/><Relationship Id="rId40" Type="http://schemas.openxmlformats.org/officeDocument/2006/relationships/hyperlink" Target="https://doi.org/10.1002/fld.5057" TargetMode="External"/><Relationship Id="rId45" Type="http://schemas.openxmlformats.org/officeDocument/2006/relationships/hyperlink" Target="https://doi.org/10.4208/cicp.OA-2023-0015" TargetMode="External"/><Relationship Id="rId66" Type="http://schemas.openxmlformats.org/officeDocument/2006/relationships/hyperlink" Target="https://www.mdpi.com/2073-4441/12/9/2581" TargetMode="External"/><Relationship Id="rId87" Type="http://schemas.openxmlformats.org/officeDocument/2006/relationships/hyperlink" Target="https://proceedings.neurips.cc/paper/2015/hash/74563ba21a90da13dacf2a73e3ddefa7-Abstract.html" TargetMode="External"/><Relationship Id="rId61" Type="http://schemas.openxmlformats.org/officeDocument/2006/relationships/hyperlink" Target="https://core.ac.uk/download/pdf/613537488.pdf" TargetMode="External"/><Relationship Id="rId82" Type="http://schemas.openxmlformats.org/officeDocument/2006/relationships/hyperlink" Target="https://proceedings.neurips.cc/paper_files/paper/2017/hash/883e881bb4d22a7add958f2d6b052c9f-Abstract.html" TargetMode="External"/><Relationship Id="rId19" Type="http://schemas.openxmlformats.org/officeDocument/2006/relationships/hyperlink" Target="https://doi.org/10.1002/nme.7402" TargetMode="External"/><Relationship Id="rId14" Type="http://schemas.openxmlformats.org/officeDocument/2006/relationships/hyperlink" Target="https://doi.org/10.1016/j.proci.2024.105575" TargetMode="External"/><Relationship Id="rId30" Type="http://schemas.openxmlformats.org/officeDocument/2006/relationships/hyperlink" Target="https://doi.org/10.3390/jmse9060617" TargetMode="External"/><Relationship Id="rId35" Type="http://schemas.openxmlformats.org/officeDocument/2006/relationships/hyperlink" Target="https://doi.org/10.1002/fld.5323" TargetMode="External"/><Relationship Id="rId56" Type="http://schemas.openxmlformats.org/officeDocument/2006/relationships/hyperlink" Target="https://linkinghub.elsevier.com/retrieve/pii/S0263876220300836" TargetMode="External"/><Relationship Id="rId77" Type="http://schemas.openxmlformats.org/officeDocument/2006/relationships/hyperlink" Target="https://link.springer.com/article/10.1007/s10898-018-0645-y" TargetMode="External"/><Relationship Id="rId8" Type="http://schemas.openxmlformats.org/officeDocument/2006/relationships/hyperlink" Target="https://doi.org/10.1016/j.engfailanal.2023.107595" TargetMode="External"/><Relationship Id="rId51" Type="http://schemas.openxmlformats.org/officeDocument/2006/relationships/hyperlink" Target="https://www.researchgate.net/publication/340546922_Simulation_of_an_Industrial_Three_Phase_Boot_Separator_Using_Computational_Fluid_Dynamics" TargetMode="External"/><Relationship Id="rId72" Type="http://schemas.openxmlformats.org/officeDocument/2006/relationships/hyperlink" Target="https://linkinghub.elsevier.com/retrieve/pii/S0009250922009423" TargetMode="External"/><Relationship Id="rId93" Type="http://schemas.openxmlformats.org/officeDocument/2006/relationships/hyperlink" Target="https://www.mdpi.com/1999-4893/13/1/19" TargetMode="External"/><Relationship Id="rId98" Type="http://schemas.openxmlformats.org/officeDocument/2006/relationships/hyperlink" Target="https://backend.orbit.dtu.dk/ws/portalfiles/portal/10190157/paper1074_fi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0"/>
  <sheetViews>
    <sheetView tabSelected="1" topLeftCell="H1" workbookViewId="0">
      <pane ySplit="1" topLeftCell="A2" activePane="bottomLeft" state="frozen"/>
      <selection pane="bottomLeft" activeCell="Q3" sqref="Q3"/>
    </sheetView>
  </sheetViews>
  <sheetFormatPr baseColWidth="10" defaultColWidth="12.6640625" defaultRowHeight="15.75" customHeight="1" x14ac:dyDescent="0.15"/>
  <cols>
    <col min="1" max="1" width="3.1640625" customWidth="1"/>
    <col min="2" max="2" width="17.33203125" customWidth="1"/>
    <col min="3" max="3" width="14.5" customWidth="1"/>
    <col min="4" max="4" width="18.5" customWidth="1"/>
    <col min="5" max="5" width="8.83203125" customWidth="1"/>
    <col min="6" max="6" width="10.5" customWidth="1"/>
    <col min="7" max="7" width="16.83203125" customWidth="1"/>
    <col min="8" max="8" width="34.33203125" customWidth="1"/>
    <col min="9" max="9" width="32.6640625" customWidth="1"/>
    <col min="10" max="10" width="29.83203125" customWidth="1"/>
    <col min="11" max="11" width="20.6640625" customWidth="1"/>
    <col min="12" max="12" width="21.1640625" customWidth="1"/>
    <col min="13" max="13" width="22.83203125" customWidth="1"/>
    <col min="14" max="14" width="9.33203125" customWidth="1"/>
    <col min="15" max="15" width="19.6640625" customWidth="1"/>
  </cols>
  <sheetData>
    <row r="1" spans="1:15" ht="28" x14ac:dyDescent="0.15">
      <c r="A1" s="1"/>
      <c r="B1" s="2" t="s">
        <v>0</v>
      </c>
      <c r="C1" s="2" t="s">
        <v>1</v>
      </c>
      <c r="D1" s="2" t="s">
        <v>2</v>
      </c>
      <c r="E1" s="2" t="s">
        <v>3</v>
      </c>
      <c r="F1" s="2" t="s">
        <v>4</v>
      </c>
      <c r="G1" s="2" t="s">
        <v>5</v>
      </c>
      <c r="H1" s="2" t="s">
        <v>6</v>
      </c>
      <c r="I1" s="2" t="s">
        <v>7</v>
      </c>
      <c r="J1" s="2" t="s">
        <v>8</v>
      </c>
      <c r="K1" s="2" t="s">
        <v>9</v>
      </c>
      <c r="L1" s="2" t="s">
        <v>10</v>
      </c>
      <c r="M1" s="2" t="s">
        <v>11</v>
      </c>
      <c r="N1" s="2" t="s">
        <v>12</v>
      </c>
      <c r="O1" s="2" t="s">
        <v>13</v>
      </c>
    </row>
    <row r="2" spans="1:15" ht="143" x14ac:dyDescent="0.15">
      <c r="A2" s="3">
        <v>1</v>
      </c>
      <c r="B2" s="4" t="s">
        <v>14</v>
      </c>
      <c r="C2" s="4" t="s">
        <v>15</v>
      </c>
      <c r="D2" s="5" t="s">
        <v>16</v>
      </c>
      <c r="E2" s="4">
        <v>2024</v>
      </c>
      <c r="F2" s="4" t="s">
        <v>17</v>
      </c>
      <c r="G2" s="5" t="s">
        <v>18</v>
      </c>
      <c r="H2" s="6" t="s">
        <v>19</v>
      </c>
      <c r="I2" s="4" t="s">
        <v>20</v>
      </c>
      <c r="J2" s="4" t="s">
        <v>21</v>
      </c>
      <c r="K2" s="4" t="s">
        <v>22</v>
      </c>
      <c r="L2" s="4" t="s">
        <v>23</v>
      </c>
      <c r="M2" s="4" t="s">
        <v>24</v>
      </c>
      <c r="N2" s="7">
        <v>2</v>
      </c>
      <c r="O2" s="8" t="s">
        <v>25</v>
      </c>
    </row>
    <row r="3" spans="1:15" ht="154" x14ac:dyDescent="0.15">
      <c r="A3" s="3">
        <v>2</v>
      </c>
      <c r="B3" s="3" t="s">
        <v>26</v>
      </c>
      <c r="C3" s="3" t="s">
        <v>27</v>
      </c>
      <c r="D3" s="3" t="s">
        <v>28</v>
      </c>
      <c r="E3" s="3">
        <v>2024</v>
      </c>
      <c r="F3" s="3" t="s">
        <v>29</v>
      </c>
      <c r="G3" s="3" t="s">
        <v>30</v>
      </c>
      <c r="H3" s="3" t="s">
        <v>31</v>
      </c>
      <c r="I3" s="3" t="s">
        <v>32</v>
      </c>
      <c r="J3" s="3" t="s">
        <v>33</v>
      </c>
      <c r="K3" s="3" t="s">
        <v>34</v>
      </c>
      <c r="L3" s="3" t="s">
        <v>35</v>
      </c>
      <c r="M3" s="3" t="s">
        <v>36</v>
      </c>
      <c r="N3" s="7">
        <v>5</v>
      </c>
      <c r="O3" s="9" t="s">
        <v>37</v>
      </c>
    </row>
    <row r="4" spans="1:15" ht="168" x14ac:dyDescent="0.15">
      <c r="A4" s="3">
        <v>3</v>
      </c>
      <c r="B4" s="4" t="s">
        <v>38</v>
      </c>
      <c r="C4" s="4" t="s">
        <v>39</v>
      </c>
      <c r="D4" s="4" t="s">
        <v>40</v>
      </c>
      <c r="E4" s="4">
        <v>2025</v>
      </c>
      <c r="F4" s="4" t="s">
        <v>41</v>
      </c>
      <c r="G4" s="4" t="s">
        <v>42</v>
      </c>
      <c r="H4" s="4" t="s">
        <v>43</v>
      </c>
      <c r="I4" s="4" t="s">
        <v>44</v>
      </c>
      <c r="J4" s="4" t="s">
        <v>45</v>
      </c>
      <c r="K4" s="4" t="s">
        <v>46</v>
      </c>
      <c r="L4" s="4" t="s">
        <v>47</v>
      </c>
      <c r="M4" s="4" t="s">
        <v>48</v>
      </c>
      <c r="N4" s="7">
        <v>1</v>
      </c>
      <c r="O4" s="8" t="s">
        <v>49</v>
      </c>
    </row>
    <row r="5" spans="1:15" ht="196" x14ac:dyDescent="0.15">
      <c r="A5" s="3">
        <v>4</v>
      </c>
      <c r="B5" s="4" t="s">
        <v>50</v>
      </c>
      <c r="C5" s="4" t="s">
        <v>51</v>
      </c>
      <c r="D5" s="4" t="s">
        <v>52</v>
      </c>
      <c r="E5" s="4">
        <v>2022</v>
      </c>
      <c r="F5" s="4" t="s">
        <v>53</v>
      </c>
      <c r="G5" s="4" t="s">
        <v>54</v>
      </c>
      <c r="H5" s="4" t="s">
        <v>55</v>
      </c>
      <c r="I5" s="4" t="s">
        <v>56</v>
      </c>
      <c r="J5" s="4" t="s">
        <v>57</v>
      </c>
      <c r="K5" s="4" t="s">
        <v>58</v>
      </c>
      <c r="L5" s="4" t="s">
        <v>59</v>
      </c>
      <c r="M5" s="4" t="s">
        <v>60</v>
      </c>
      <c r="N5" s="7">
        <v>5</v>
      </c>
      <c r="O5" s="8" t="s">
        <v>61</v>
      </c>
    </row>
    <row r="6" spans="1:15" ht="168" x14ac:dyDescent="0.15">
      <c r="A6" s="3">
        <v>5</v>
      </c>
      <c r="B6" s="4" t="s">
        <v>62</v>
      </c>
      <c r="C6" s="4" t="s">
        <v>63</v>
      </c>
      <c r="D6" s="4" t="s">
        <v>64</v>
      </c>
      <c r="E6" s="4">
        <v>2021</v>
      </c>
      <c r="F6" s="4" t="s">
        <v>65</v>
      </c>
      <c r="G6" s="4" t="s">
        <v>66</v>
      </c>
      <c r="H6" s="4" t="s">
        <v>67</v>
      </c>
      <c r="I6" s="4" t="s">
        <v>68</v>
      </c>
      <c r="J6" s="4" t="s">
        <v>69</v>
      </c>
      <c r="K6" s="4" t="s">
        <v>70</v>
      </c>
      <c r="L6" s="4" t="s">
        <v>71</v>
      </c>
      <c r="M6" s="4" t="s">
        <v>72</v>
      </c>
      <c r="N6" s="7">
        <v>3</v>
      </c>
      <c r="O6" s="8" t="s">
        <v>73</v>
      </c>
    </row>
    <row r="7" spans="1:15" ht="168" x14ac:dyDescent="0.15">
      <c r="A7" s="3">
        <v>6</v>
      </c>
      <c r="B7" s="4" t="s">
        <v>74</v>
      </c>
      <c r="C7" s="4" t="s">
        <v>75</v>
      </c>
      <c r="D7" s="4" t="s">
        <v>76</v>
      </c>
      <c r="E7" s="4">
        <v>2020</v>
      </c>
      <c r="F7" s="4" t="s">
        <v>77</v>
      </c>
      <c r="G7" s="4" t="s">
        <v>78</v>
      </c>
      <c r="H7" s="4" t="s">
        <v>79</v>
      </c>
      <c r="I7" s="4" t="s">
        <v>80</v>
      </c>
      <c r="J7" s="4" t="s">
        <v>81</v>
      </c>
      <c r="K7" s="4" t="s">
        <v>82</v>
      </c>
      <c r="L7" s="4" t="s">
        <v>83</v>
      </c>
      <c r="M7" s="4" t="s">
        <v>84</v>
      </c>
      <c r="N7" s="7">
        <v>41</v>
      </c>
      <c r="O7" s="8" t="s">
        <v>85</v>
      </c>
    </row>
    <row r="8" spans="1:15" ht="280" x14ac:dyDescent="0.15">
      <c r="A8" s="3">
        <v>7</v>
      </c>
      <c r="B8" s="4" t="s">
        <v>86</v>
      </c>
      <c r="C8" s="4" t="s">
        <v>87</v>
      </c>
      <c r="D8" s="4" t="s">
        <v>88</v>
      </c>
      <c r="E8" s="4">
        <v>2022</v>
      </c>
      <c r="F8" s="4" t="s">
        <v>89</v>
      </c>
      <c r="G8" s="4" t="s">
        <v>90</v>
      </c>
      <c r="H8" s="4" t="s">
        <v>91</v>
      </c>
      <c r="I8" s="4" t="s">
        <v>92</v>
      </c>
      <c r="J8" s="4" t="s">
        <v>93</v>
      </c>
      <c r="K8" s="4" t="s">
        <v>94</v>
      </c>
      <c r="L8" s="4" t="s">
        <v>95</v>
      </c>
      <c r="M8" s="4" t="s">
        <v>96</v>
      </c>
      <c r="N8" s="7">
        <v>0</v>
      </c>
      <c r="O8" s="4" t="s">
        <v>97</v>
      </c>
    </row>
    <row r="9" spans="1:15" ht="280" x14ac:dyDescent="0.15">
      <c r="A9" s="3">
        <v>8</v>
      </c>
      <c r="B9" s="4" t="s">
        <v>98</v>
      </c>
      <c r="C9" s="4" t="s">
        <v>99</v>
      </c>
      <c r="D9" s="4" t="s">
        <v>100</v>
      </c>
      <c r="E9" s="4">
        <v>2022</v>
      </c>
      <c r="F9" s="4" t="s">
        <v>101</v>
      </c>
      <c r="G9" s="4" t="s">
        <v>102</v>
      </c>
      <c r="H9" s="4" t="s">
        <v>103</v>
      </c>
      <c r="I9" s="4" t="s">
        <v>104</v>
      </c>
      <c r="J9" s="4" t="s">
        <v>105</v>
      </c>
      <c r="K9" s="4" t="s">
        <v>106</v>
      </c>
      <c r="L9" s="4" t="s">
        <v>107</v>
      </c>
      <c r="M9" s="4" t="s">
        <v>108</v>
      </c>
      <c r="N9" s="7">
        <v>3</v>
      </c>
      <c r="O9" s="8" t="s">
        <v>109</v>
      </c>
    </row>
    <row r="10" spans="1:15" ht="293" x14ac:dyDescent="0.15">
      <c r="A10" s="3">
        <v>9</v>
      </c>
      <c r="B10" s="4" t="s">
        <v>110</v>
      </c>
      <c r="C10" s="4" t="s">
        <v>111</v>
      </c>
      <c r="D10" s="4" t="s">
        <v>112</v>
      </c>
      <c r="E10" s="4">
        <v>2023</v>
      </c>
      <c r="F10" s="4" t="s">
        <v>113</v>
      </c>
      <c r="G10" s="4" t="s">
        <v>114</v>
      </c>
      <c r="H10" s="4" t="s">
        <v>115</v>
      </c>
      <c r="I10" s="4" t="s">
        <v>116</v>
      </c>
      <c r="J10" s="4" t="s">
        <v>117</v>
      </c>
      <c r="K10" s="4" t="s">
        <v>118</v>
      </c>
      <c r="L10" s="4" t="s">
        <v>119</v>
      </c>
      <c r="M10" s="4" t="s">
        <v>120</v>
      </c>
      <c r="N10" s="7">
        <v>4</v>
      </c>
      <c r="O10" s="8" t="s">
        <v>121</v>
      </c>
    </row>
    <row r="11" spans="1:15" ht="210" x14ac:dyDescent="0.15">
      <c r="A11" s="3">
        <v>10</v>
      </c>
      <c r="B11" s="4" t="s">
        <v>122</v>
      </c>
      <c r="C11" s="4" t="s">
        <v>123</v>
      </c>
      <c r="D11" s="4" t="s">
        <v>124</v>
      </c>
      <c r="E11" s="4">
        <v>2022</v>
      </c>
      <c r="F11" s="4" t="s">
        <v>125</v>
      </c>
      <c r="G11" s="4" t="s">
        <v>126</v>
      </c>
      <c r="H11" s="4" t="s">
        <v>127</v>
      </c>
      <c r="I11" s="4" t="s">
        <v>128</v>
      </c>
      <c r="J11" s="4" t="s">
        <v>129</v>
      </c>
      <c r="K11" s="4" t="s">
        <v>130</v>
      </c>
      <c r="L11" s="4" t="s">
        <v>131</v>
      </c>
      <c r="M11" s="4" t="s">
        <v>132</v>
      </c>
      <c r="N11" s="7">
        <v>32</v>
      </c>
      <c r="O11" s="8" t="s">
        <v>133</v>
      </c>
    </row>
    <row r="12" spans="1:15" ht="224" x14ac:dyDescent="0.15">
      <c r="A12" s="3">
        <v>11</v>
      </c>
      <c r="B12" s="4" t="s">
        <v>134</v>
      </c>
      <c r="C12" s="4" t="s">
        <v>135</v>
      </c>
      <c r="D12" s="4" t="s">
        <v>136</v>
      </c>
      <c r="E12" s="4">
        <v>2024</v>
      </c>
      <c r="F12" s="4" t="s">
        <v>137</v>
      </c>
      <c r="G12" s="4" t="s">
        <v>138</v>
      </c>
      <c r="H12" s="4" t="s">
        <v>139</v>
      </c>
      <c r="I12" s="4" t="s">
        <v>140</v>
      </c>
      <c r="J12" s="4" t="s">
        <v>141</v>
      </c>
      <c r="K12" s="4" t="s">
        <v>142</v>
      </c>
      <c r="L12" s="4" t="s">
        <v>143</v>
      </c>
      <c r="M12" s="4" t="s">
        <v>144</v>
      </c>
      <c r="N12" s="7">
        <v>0</v>
      </c>
      <c r="O12" s="8" t="s">
        <v>145</v>
      </c>
    </row>
    <row r="13" spans="1:15" ht="252" x14ac:dyDescent="0.15">
      <c r="A13" s="3">
        <v>12</v>
      </c>
      <c r="B13" s="4" t="s">
        <v>146</v>
      </c>
      <c r="C13" s="4" t="s">
        <v>147</v>
      </c>
      <c r="D13" s="4" t="s">
        <v>148</v>
      </c>
      <c r="E13" s="4">
        <v>2023</v>
      </c>
      <c r="F13" s="4" t="s">
        <v>149</v>
      </c>
      <c r="G13" s="4" t="s">
        <v>150</v>
      </c>
      <c r="H13" s="4" t="s">
        <v>151</v>
      </c>
      <c r="I13" s="4" t="s">
        <v>152</v>
      </c>
      <c r="J13" s="4" t="s">
        <v>153</v>
      </c>
      <c r="K13" s="4" t="s">
        <v>154</v>
      </c>
      <c r="L13" s="4" t="s">
        <v>155</v>
      </c>
      <c r="M13" s="4" t="s">
        <v>156</v>
      </c>
      <c r="N13" s="7">
        <v>3</v>
      </c>
      <c r="O13" s="8" t="s">
        <v>157</v>
      </c>
    </row>
    <row r="14" spans="1:15" ht="196" x14ac:dyDescent="0.15">
      <c r="A14" s="3">
        <v>13</v>
      </c>
      <c r="B14" s="4" t="s">
        <v>158</v>
      </c>
      <c r="C14" s="4" t="s">
        <v>159</v>
      </c>
      <c r="D14" s="4" t="s">
        <v>160</v>
      </c>
      <c r="E14" s="4">
        <v>2022</v>
      </c>
      <c r="F14" s="4" t="s">
        <v>125</v>
      </c>
      <c r="G14" s="4" t="s">
        <v>161</v>
      </c>
      <c r="H14" s="4" t="s">
        <v>162</v>
      </c>
      <c r="I14" s="4" t="s">
        <v>163</v>
      </c>
      <c r="J14" s="4" t="s">
        <v>164</v>
      </c>
      <c r="K14" s="4" t="s">
        <v>165</v>
      </c>
      <c r="L14" s="4" t="s">
        <v>166</v>
      </c>
      <c r="M14" s="4" t="s">
        <v>167</v>
      </c>
      <c r="N14" s="7">
        <v>21</v>
      </c>
      <c r="O14" s="8" t="s">
        <v>168</v>
      </c>
    </row>
    <row r="15" spans="1:15" ht="224" x14ac:dyDescent="0.15">
      <c r="A15" s="3">
        <v>14</v>
      </c>
      <c r="B15" s="4" t="s">
        <v>169</v>
      </c>
      <c r="C15" s="4" t="s">
        <v>170</v>
      </c>
      <c r="D15" s="4" t="s">
        <v>171</v>
      </c>
      <c r="E15" s="4">
        <v>2021</v>
      </c>
      <c r="F15" s="4" t="s">
        <v>172</v>
      </c>
      <c r="G15" s="4" t="s">
        <v>173</v>
      </c>
      <c r="H15" s="4" t="s">
        <v>174</v>
      </c>
      <c r="I15" s="4" t="s">
        <v>175</v>
      </c>
      <c r="J15" s="4" t="s">
        <v>176</v>
      </c>
      <c r="K15" s="4" t="s">
        <v>177</v>
      </c>
      <c r="L15" s="4" t="s">
        <v>178</v>
      </c>
      <c r="M15" s="4" t="s">
        <v>179</v>
      </c>
      <c r="N15" s="7">
        <v>25</v>
      </c>
      <c r="O15" s="8" t="s">
        <v>180</v>
      </c>
    </row>
    <row r="16" spans="1:15" ht="210" x14ac:dyDescent="0.15">
      <c r="A16" s="3">
        <v>15</v>
      </c>
      <c r="B16" s="4" t="s">
        <v>181</v>
      </c>
      <c r="C16" s="4" t="s">
        <v>182</v>
      </c>
      <c r="D16" s="4" t="s">
        <v>183</v>
      </c>
      <c r="E16" s="4">
        <v>2024</v>
      </c>
      <c r="F16" s="4" t="s">
        <v>184</v>
      </c>
      <c r="G16" s="4" t="s">
        <v>185</v>
      </c>
      <c r="H16" s="4" t="s">
        <v>186</v>
      </c>
      <c r="I16" s="4" t="s">
        <v>187</v>
      </c>
      <c r="J16" s="4" t="s">
        <v>188</v>
      </c>
      <c r="K16" s="4" t="s">
        <v>189</v>
      </c>
      <c r="L16" s="4" t="s">
        <v>190</v>
      </c>
      <c r="M16" s="4" t="s">
        <v>191</v>
      </c>
      <c r="N16" s="7">
        <v>1</v>
      </c>
      <c r="O16" s="8" t="s">
        <v>192</v>
      </c>
    </row>
    <row r="17" spans="1:15" ht="252" x14ac:dyDescent="0.15">
      <c r="A17" s="3">
        <v>16</v>
      </c>
      <c r="B17" s="4" t="s">
        <v>193</v>
      </c>
      <c r="C17" s="4" t="s">
        <v>194</v>
      </c>
      <c r="D17" s="4" t="s">
        <v>195</v>
      </c>
      <c r="E17" s="4">
        <v>2024</v>
      </c>
      <c r="F17" s="4" t="s">
        <v>196</v>
      </c>
      <c r="G17" s="4" t="s">
        <v>197</v>
      </c>
      <c r="H17" s="4" t="s">
        <v>198</v>
      </c>
      <c r="I17" s="4" t="s">
        <v>199</v>
      </c>
      <c r="J17" s="4" t="s">
        <v>200</v>
      </c>
      <c r="K17" s="4" t="s">
        <v>201</v>
      </c>
      <c r="L17" s="4" t="s">
        <v>202</v>
      </c>
      <c r="M17" s="4" t="s">
        <v>203</v>
      </c>
      <c r="N17" s="7">
        <v>2</v>
      </c>
      <c r="O17" s="8" t="s">
        <v>204</v>
      </c>
    </row>
    <row r="18" spans="1:15" ht="280" x14ac:dyDescent="0.15">
      <c r="A18" s="3">
        <v>17</v>
      </c>
      <c r="B18" s="4" t="s">
        <v>205</v>
      </c>
      <c r="C18" s="4" t="s">
        <v>206</v>
      </c>
      <c r="D18" s="4" t="s">
        <v>207</v>
      </c>
      <c r="E18" s="4">
        <v>2023</v>
      </c>
      <c r="F18" s="4" t="s">
        <v>208</v>
      </c>
      <c r="G18" s="4" t="s">
        <v>209</v>
      </c>
      <c r="H18" s="4" t="s">
        <v>210</v>
      </c>
      <c r="I18" s="4" t="s">
        <v>211</v>
      </c>
      <c r="J18" s="4" t="s">
        <v>212</v>
      </c>
      <c r="K18" s="4" t="s">
        <v>213</v>
      </c>
      <c r="L18" s="4" t="s">
        <v>214</v>
      </c>
      <c r="M18" s="4" t="s">
        <v>215</v>
      </c>
      <c r="N18" s="7">
        <v>18</v>
      </c>
      <c r="O18" s="8" t="s">
        <v>216</v>
      </c>
    </row>
    <row r="19" spans="1:15" ht="332" x14ac:dyDescent="0.15">
      <c r="A19" s="3">
        <v>18</v>
      </c>
      <c r="B19" s="4" t="s">
        <v>217</v>
      </c>
      <c r="C19" s="4" t="s">
        <v>218</v>
      </c>
      <c r="D19" s="4" t="s">
        <v>219</v>
      </c>
      <c r="E19" s="4">
        <v>2022</v>
      </c>
      <c r="F19" s="4" t="s">
        <v>220</v>
      </c>
      <c r="G19" s="4" t="s">
        <v>221</v>
      </c>
      <c r="H19" s="4" t="s">
        <v>222</v>
      </c>
      <c r="I19" s="4" t="s">
        <v>223</v>
      </c>
      <c r="J19" s="4" t="s">
        <v>224</v>
      </c>
      <c r="K19" s="4" t="s">
        <v>225</v>
      </c>
      <c r="L19" s="4" t="s">
        <v>226</v>
      </c>
      <c r="M19" s="4" t="s">
        <v>227</v>
      </c>
      <c r="N19" s="7">
        <v>23</v>
      </c>
      <c r="O19" s="8" t="s">
        <v>228</v>
      </c>
    </row>
    <row r="20" spans="1:15" ht="293" x14ac:dyDescent="0.15">
      <c r="A20" s="3">
        <v>19</v>
      </c>
      <c r="B20" s="4" t="s">
        <v>229</v>
      </c>
      <c r="C20" s="4" t="s">
        <v>230</v>
      </c>
      <c r="D20" s="4" t="s">
        <v>231</v>
      </c>
      <c r="E20" s="4">
        <v>2022</v>
      </c>
      <c r="F20" s="4" t="s">
        <v>232</v>
      </c>
      <c r="G20" s="4" t="s">
        <v>233</v>
      </c>
      <c r="H20" s="4" t="s">
        <v>234</v>
      </c>
      <c r="I20" s="4" t="s">
        <v>235</v>
      </c>
      <c r="J20" s="4" t="s">
        <v>236</v>
      </c>
      <c r="K20" s="4" t="s">
        <v>237</v>
      </c>
      <c r="L20" s="4" t="s">
        <v>238</v>
      </c>
      <c r="M20" s="4" t="s">
        <v>239</v>
      </c>
      <c r="N20" s="7">
        <v>14</v>
      </c>
      <c r="O20" s="8" t="s">
        <v>240</v>
      </c>
    </row>
    <row r="21" spans="1:15" ht="293" x14ac:dyDescent="0.15">
      <c r="A21" s="3">
        <v>20</v>
      </c>
      <c r="B21" s="4" t="s">
        <v>241</v>
      </c>
      <c r="C21" s="4" t="s">
        <v>242</v>
      </c>
      <c r="D21" s="4" t="s">
        <v>243</v>
      </c>
      <c r="E21" s="4">
        <v>2024</v>
      </c>
      <c r="F21" s="4" t="s">
        <v>244</v>
      </c>
      <c r="G21" s="4" t="s">
        <v>245</v>
      </c>
      <c r="H21" s="4" t="s">
        <v>246</v>
      </c>
      <c r="I21" s="4" t="s">
        <v>247</v>
      </c>
      <c r="J21" s="4" t="s">
        <v>248</v>
      </c>
      <c r="K21" s="4" t="s">
        <v>249</v>
      </c>
      <c r="L21" s="4" t="s">
        <v>250</v>
      </c>
      <c r="M21" s="4" t="s">
        <v>251</v>
      </c>
      <c r="N21" s="7">
        <v>2</v>
      </c>
      <c r="O21" s="8" t="s">
        <v>252</v>
      </c>
    </row>
    <row r="22" spans="1:15" ht="252" x14ac:dyDescent="0.15">
      <c r="A22" s="3">
        <v>21</v>
      </c>
      <c r="B22" s="4" t="s">
        <v>253</v>
      </c>
      <c r="C22" s="4" t="s">
        <v>254</v>
      </c>
      <c r="D22" s="4" t="s">
        <v>255</v>
      </c>
      <c r="E22" s="4">
        <v>2024</v>
      </c>
      <c r="F22" s="4" t="s">
        <v>256</v>
      </c>
      <c r="G22" s="4" t="s">
        <v>257</v>
      </c>
      <c r="H22" s="4" t="s">
        <v>258</v>
      </c>
      <c r="I22" s="4" t="s">
        <v>259</v>
      </c>
      <c r="J22" s="4" t="s">
        <v>260</v>
      </c>
      <c r="K22" s="4" t="s">
        <v>261</v>
      </c>
      <c r="L22" s="4" t="s">
        <v>262</v>
      </c>
      <c r="M22" s="4" t="s">
        <v>263</v>
      </c>
      <c r="N22" s="7">
        <v>1</v>
      </c>
      <c r="O22" s="8" t="s">
        <v>264</v>
      </c>
    </row>
    <row r="23" spans="1:15" ht="293" x14ac:dyDescent="0.15">
      <c r="A23" s="3">
        <v>22</v>
      </c>
      <c r="B23" s="4" t="s">
        <v>265</v>
      </c>
      <c r="C23" s="4" t="s">
        <v>266</v>
      </c>
      <c r="D23" s="4" t="s">
        <v>267</v>
      </c>
      <c r="E23" s="4">
        <v>2022</v>
      </c>
      <c r="F23" s="4" t="s">
        <v>29</v>
      </c>
      <c r="G23" s="4" t="s">
        <v>268</v>
      </c>
      <c r="H23" s="4" t="s">
        <v>269</v>
      </c>
      <c r="I23" s="4" t="s">
        <v>270</v>
      </c>
      <c r="J23" s="4" t="s">
        <v>271</v>
      </c>
      <c r="K23" s="4" t="s">
        <v>272</v>
      </c>
      <c r="L23" s="4" t="s">
        <v>273</v>
      </c>
      <c r="M23" s="4" t="s">
        <v>274</v>
      </c>
      <c r="N23" s="7">
        <v>1</v>
      </c>
      <c r="O23" s="8" t="s">
        <v>275</v>
      </c>
    </row>
    <row r="24" spans="1:15" ht="293" x14ac:dyDescent="0.15">
      <c r="A24" s="3">
        <v>23</v>
      </c>
      <c r="B24" s="4" t="s">
        <v>276</v>
      </c>
      <c r="C24" s="4" t="s">
        <v>277</v>
      </c>
      <c r="D24" s="4" t="s">
        <v>278</v>
      </c>
      <c r="E24" s="4">
        <v>2020</v>
      </c>
      <c r="F24" s="4" t="s">
        <v>279</v>
      </c>
      <c r="G24" s="4" t="s">
        <v>280</v>
      </c>
      <c r="H24" s="4" t="s">
        <v>281</v>
      </c>
      <c r="I24" s="4" t="s">
        <v>282</v>
      </c>
      <c r="J24" s="4" t="s">
        <v>283</v>
      </c>
      <c r="K24" s="4" t="s">
        <v>284</v>
      </c>
      <c r="L24" s="4" t="s">
        <v>285</v>
      </c>
      <c r="M24" s="4" t="s">
        <v>286</v>
      </c>
      <c r="N24" s="7">
        <v>29</v>
      </c>
      <c r="O24" s="8" t="s">
        <v>287</v>
      </c>
    </row>
    <row r="25" spans="1:15" ht="293" x14ac:dyDescent="0.15">
      <c r="A25" s="3">
        <v>24</v>
      </c>
      <c r="B25" s="4" t="s">
        <v>288</v>
      </c>
      <c r="C25" s="4" t="s">
        <v>289</v>
      </c>
      <c r="D25" s="4" t="s">
        <v>290</v>
      </c>
      <c r="E25" s="4">
        <v>2020</v>
      </c>
      <c r="F25" s="4" t="s">
        <v>291</v>
      </c>
      <c r="G25" s="4" t="s">
        <v>292</v>
      </c>
      <c r="H25" s="4" t="s">
        <v>293</v>
      </c>
      <c r="I25" s="4" t="s">
        <v>294</v>
      </c>
      <c r="J25" s="4" t="s">
        <v>295</v>
      </c>
      <c r="K25" s="4" t="s">
        <v>296</v>
      </c>
      <c r="L25" s="4" t="s">
        <v>297</v>
      </c>
      <c r="M25" s="4" t="s">
        <v>298</v>
      </c>
      <c r="N25" s="7">
        <v>114</v>
      </c>
      <c r="O25" s="8" t="s">
        <v>299</v>
      </c>
    </row>
    <row r="26" spans="1:15" ht="280" x14ac:dyDescent="0.15">
      <c r="A26" s="3">
        <v>25</v>
      </c>
      <c r="B26" s="4" t="s">
        <v>300</v>
      </c>
      <c r="C26" s="4" t="s">
        <v>301</v>
      </c>
      <c r="D26" s="4" t="s">
        <v>302</v>
      </c>
      <c r="E26" s="4">
        <v>2021</v>
      </c>
      <c r="F26" s="4" t="s">
        <v>303</v>
      </c>
      <c r="G26" s="4" t="s">
        <v>304</v>
      </c>
      <c r="H26" s="4" t="s">
        <v>305</v>
      </c>
      <c r="I26" s="4" t="s">
        <v>306</v>
      </c>
      <c r="J26" s="4" t="s">
        <v>307</v>
      </c>
      <c r="K26" s="4" t="s">
        <v>308</v>
      </c>
      <c r="L26" s="4" t="s">
        <v>309</v>
      </c>
      <c r="M26" s="4" t="s">
        <v>310</v>
      </c>
      <c r="N26" s="7">
        <v>40</v>
      </c>
      <c r="O26" s="8" t="s">
        <v>311</v>
      </c>
    </row>
    <row r="27" spans="1:15" ht="252" x14ac:dyDescent="0.15">
      <c r="A27" s="10">
        <v>26</v>
      </c>
      <c r="B27" s="11" t="s">
        <v>312</v>
      </c>
      <c r="C27" s="11" t="s">
        <v>313</v>
      </c>
      <c r="D27" s="11" t="s">
        <v>314</v>
      </c>
      <c r="E27" s="11">
        <v>2023</v>
      </c>
      <c r="F27" s="11" t="s">
        <v>315</v>
      </c>
      <c r="G27" s="11" t="s">
        <v>316</v>
      </c>
      <c r="H27" s="11" t="s">
        <v>317</v>
      </c>
      <c r="I27" s="11" t="s">
        <v>318</v>
      </c>
      <c r="J27" s="11" t="s">
        <v>319</v>
      </c>
      <c r="K27" s="11" t="s">
        <v>320</v>
      </c>
      <c r="L27" s="11" t="s">
        <v>321</v>
      </c>
      <c r="M27" s="11" t="s">
        <v>322</v>
      </c>
      <c r="N27" s="12">
        <v>0</v>
      </c>
      <c r="O27" s="13" t="s">
        <v>323</v>
      </c>
    </row>
    <row r="28" spans="1:15" ht="293" x14ac:dyDescent="0.15">
      <c r="A28" s="3">
        <v>27</v>
      </c>
      <c r="B28" s="4" t="s">
        <v>324</v>
      </c>
      <c r="C28" s="4" t="s">
        <v>325</v>
      </c>
      <c r="D28" s="4" t="s">
        <v>326</v>
      </c>
      <c r="E28" s="4">
        <v>2020</v>
      </c>
      <c r="F28" s="4" t="s">
        <v>315</v>
      </c>
      <c r="G28" s="4" t="s">
        <v>327</v>
      </c>
      <c r="H28" s="4" t="s">
        <v>328</v>
      </c>
      <c r="I28" s="4" t="s">
        <v>329</v>
      </c>
      <c r="J28" s="4" t="s">
        <v>330</v>
      </c>
      <c r="K28" s="4" t="s">
        <v>331</v>
      </c>
      <c r="L28" s="4" t="s">
        <v>332</v>
      </c>
      <c r="M28" s="4" t="s">
        <v>333</v>
      </c>
      <c r="N28" s="7">
        <v>0</v>
      </c>
      <c r="O28" s="8" t="s">
        <v>334</v>
      </c>
    </row>
    <row r="29" spans="1:15" ht="280" x14ac:dyDescent="0.15">
      <c r="A29" s="3">
        <v>28</v>
      </c>
      <c r="B29" s="4" t="s">
        <v>335</v>
      </c>
      <c r="C29" s="4" t="s">
        <v>336</v>
      </c>
      <c r="D29" s="4" t="s">
        <v>337</v>
      </c>
      <c r="E29" s="4">
        <v>2022</v>
      </c>
      <c r="F29" s="4" t="s">
        <v>338</v>
      </c>
      <c r="G29" s="4" t="s">
        <v>339</v>
      </c>
      <c r="H29" s="4" t="s">
        <v>340</v>
      </c>
      <c r="I29" s="4" t="s">
        <v>341</v>
      </c>
      <c r="J29" s="4" t="s">
        <v>342</v>
      </c>
      <c r="K29" s="4" t="s">
        <v>343</v>
      </c>
      <c r="L29" s="4" t="s">
        <v>344</v>
      </c>
      <c r="M29" s="4" t="s">
        <v>345</v>
      </c>
      <c r="N29" s="7">
        <v>7</v>
      </c>
      <c r="O29" s="8" t="s">
        <v>346</v>
      </c>
    </row>
    <row r="30" spans="1:15" ht="238" x14ac:dyDescent="0.15">
      <c r="A30" s="3">
        <v>29</v>
      </c>
      <c r="B30" s="14" t="s">
        <v>347</v>
      </c>
      <c r="C30" s="14" t="s">
        <v>348</v>
      </c>
      <c r="D30" s="14" t="s">
        <v>349</v>
      </c>
      <c r="E30" s="15">
        <v>2024</v>
      </c>
      <c r="F30" s="14" t="s">
        <v>350</v>
      </c>
      <c r="G30" s="14" t="s">
        <v>351</v>
      </c>
      <c r="H30" s="14" t="s">
        <v>352</v>
      </c>
      <c r="I30" s="14" t="s">
        <v>353</v>
      </c>
      <c r="J30" s="14" t="s">
        <v>354</v>
      </c>
      <c r="K30" s="14" t="s">
        <v>355</v>
      </c>
      <c r="L30" s="14" t="s">
        <v>356</v>
      </c>
      <c r="M30" s="14" t="s">
        <v>357</v>
      </c>
      <c r="N30" s="16">
        <v>0</v>
      </c>
      <c r="O30" s="17" t="s">
        <v>358</v>
      </c>
    </row>
    <row r="31" spans="1:15" ht="280" x14ac:dyDescent="0.15">
      <c r="A31" s="3">
        <v>30</v>
      </c>
      <c r="B31" s="14" t="s">
        <v>359</v>
      </c>
      <c r="C31" s="14" t="s">
        <v>360</v>
      </c>
      <c r="D31" s="14" t="s">
        <v>361</v>
      </c>
      <c r="E31" s="15">
        <v>2021</v>
      </c>
      <c r="F31" s="14" t="s">
        <v>362</v>
      </c>
      <c r="G31" s="14" t="s">
        <v>363</v>
      </c>
      <c r="H31" s="14" t="s">
        <v>364</v>
      </c>
      <c r="I31" s="14" t="s">
        <v>365</v>
      </c>
      <c r="J31" s="14" t="s">
        <v>366</v>
      </c>
      <c r="K31" s="14" t="s">
        <v>367</v>
      </c>
      <c r="L31" s="14" t="s">
        <v>368</v>
      </c>
      <c r="M31" s="14" t="s">
        <v>369</v>
      </c>
      <c r="N31" s="16">
        <v>43</v>
      </c>
      <c r="O31" s="17" t="s">
        <v>370</v>
      </c>
    </row>
    <row r="32" spans="1:15" ht="238" x14ac:dyDescent="0.15">
      <c r="A32" s="3">
        <v>31</v>
      </c>
      <c r="B32" s="14" t="s">
        <v>371</v>
      </c>
      <c r="C32" s="14" t="s">
        <v>372</v>
      </c>
      <c r="D32" s="14" t="s">
        <v>373</v>
      </c>
      <c r="E32" s="15">
        <v>2021</v>
      </c>
      <c r="F32" s="14" t="s">
        <v>374</v>
      </c>
      <c r="G32" s="14" t="s">
        <v>375</v>
      </c>
      <c r="H32" s="14" t="s">
        <v>376</v>
      </c>
      <c r="I32" s="14" t="s">
        <v>377</v>
      </c>
      <c r="J32" s="14" t="s">
        <v>378</v>
      </c>
      <c r="K32" s="14" t="s">
        <v>379</v>
      </c>
      <c r="L32" s="14" t="s">
        <v>380</v>
      </c>
      <c r="M32" s="14" t="s">
        <v>381</v>
      </c>
      <c r="N32" s="16">
        <v>8</v>
      </c>
      <c r="O32" s="17" t="s">
        <v>382</v>
      </c>
    </row>
    <row r="33" spans="1:15" ht="210" x14ac:dyDescent="0.15">
      <c r="A33" s="3">
        <v>32</v>
      </c>
      <c r="B33" s="14" t="s">
        <v>383</v>
      </c>
      <c r="C33" s="14" t="s">
        <v>384</v>
      </c>
      <c r="D33" s="14" t="s">
        <v>385</v>
      </c>
      <c r="E33" s="15">
        <v>2023</v>
      </c>
      <c r="F33" s="14" t="s">
        <v>386</v>
      </c>
      <c r="G33" s="14" t="s">
        <v>387</v>
      </c>
      <c r="H33" s="14" t="s">
        <v>388</v>
      </c>
      <c r="I33" s="14" t="s">
        <v>389</v>
      </c>
      <c r="J33" s="14" t="s">
        <v>390</v>
      </c>
      <c r="K33" s="14" t="s">
        <v>391</v>
      </c>
      <c r="L33" s="14" t="s">
        <v>392</v>
      </c>
      <c r="M33" s="14" t="s">
        <v>393</v>
      </c>
      <c r="N33" s="16">
        <v>8</v>
      </c>
      <c r="O33" s="17" t="s">
        <v>394</v>
      </c>
    </row>
    <row r="34" spans="1:15" ht="266" x14ac:dyDescent="0.15">
      <c r="A34" s="3">
        <v>33</v>
      </c>
      <c r="B34" s="14" t="s">
        <v>395</v>
      </c>
      <c r="C34" s="14" t="s">
        <v>396</v>
      </c>
      <c r="D34" s="14" t="s">
        <v>397</v>
      </c>
      <c r="E34" s="15">
        <v>2020</v>
      </c>
      <c r="F34" s="14" t="s">
        <v>398</v>
      </c>
      <c r="G34" s="14" t="s">
        <v>399</v>
      </c>
      <c r="H34" s="14" t="s">
        <v>400</v>
      </c>
      <c r="I34" s="14" t="s">
        <v>401</v>
      </c>
      <c r="J34" s="14" t="s">
        <v>402</v>
      </c>
      <c r="K34" s="14" t="s">
        <v>403</v>
      </c>
      <c r="L34" s="14" t="s">
        <v>404</v>
      </c>
      <c r="M34" s="14" t="s">
        <v>405</v>
      </c>
      <c r="N34" s="16">
        <v>46</v>
      </c>
      <c r="O34" s="17" t="s">
        <v>406</v>
      </c>
    </row>
    <row r="35" spans="1:15" ht="266" x14ac:dyDescent="0.15">
      <c r="A35" s="3">
        <v>34</v>
      </c>
      <c r="B35" s="14" t="s">
        <v>86</v>
      </c>
      <c r="C35" s="14" t="s">
        <v>87</v>
      </c>
      <c r="D35" s="14" t="s">
        <v>407</v>
      </c>
      <c r="E35" s="15">
        <v>2022</v>
      </c>
      <c r="F35" s="14" t="s">
        <v>315</v>
      </c>
      <c r="G35" s="14" t="s">
        <v>408</v>
      </c>
      <c r="H35" s="14" t="s">
        <v>409</v>
      </c>
      <c r="I35" s="14" t="s">
        <v>410</v>
      </c>
      <c r="J35" s="14" t="s">
        <v>411</v>
      </c>
      <c r="K35" s="14" t="s">
        <v>412</v>
      </c>
      <c r="L35" s="14" t="s">
        <v>413</v>
      </c>
      <c r="M35" s="14" t="s">
        <v>414</v>
      </c>
      <c r="N35" s="16">
        <v>0</v>
      </c>
      <c r="O35" s="17" t="s">
        <v>415</v>
      </c>
    </row>
    <row r="36" spans="1:15" ht="266" x14ac:dyDescent="0.15">
      <c r="A36" s="3">
        <v>35</v>
      </c>
      <c r="B36" s="14" t="s">
        <v>416</v>
      </c>
      <c r="C36" s="14" t="s">
        <v>417</v>
      </c>
      <c r="D36" s="14" t="s">
        <v>418</v>
      </c>
      <c r="E36" s="15">
        <v>2024</v>
      </c>
      <c r="F36" s="14" t="s">
        <v>419</v>
      </c>
      <c r="G36" s="14" t="s">
        <v>420</v>
      </c>
      <c r="H36" s="14" t="s">
        <v>421</v>
      </c>
      <c r="I36" s="14" t="s">
        <v>422</v>
      </c>
      <c r="J36" s="14" t="s">
        <v>423</v>
      </c>
      <c r="K36" s="14" t="s">
        <v>424</v>
      </c>
      <c r="L36" s="14" t="s">
        <v>425</v>
      </c>
      <c r="M36" s="14" t="s">
        <v>426</v>
      </c>
      <c r="N36" s="16">
        <v>1</v>
      </c>
      <c r="O36" s="17" t="s">
        <v>427</v>
      </c>
    </row>
    <row r="37" spans="1:15" ht="252" x14ac:dyDescent="0.15">
      <c r="A37" s="3">
        <v>36</v>
      </c>
      <c r="B37" s="14" t="s">
        <v>428</v>
      </c>
      <c r="C37" s="14" t="s">
        <v>429</v>
      </c>
      <c r="D37" s="14" t="s">
        <v>430</v>
      </c>
      <c r="E37" s="15">
        <v>2024</v>
      </c>
      <c r="F37" s="14" t="s">
        <v>431</v>
      </c>
      <c r="G37" s="14" t="s">
        <v>432</v>
      </c>
      <c r="H37" s="14" t="s">
        <v>433</v>
      </c>
      <c r="I37" s="14" t="s">
        <v>434</v>
      </c>
      <c r="J37" s="14" t="s">
        <v>435</v>
      </c>
      <c r="K37" s="14" t="s">
        <v>436</v>
      </c>
      <c r="L37" s="14" t="s">
        <v>437</v>
      </c>
      <c r="M37" s="14" t="s">
        <v>438</v>
      </c>
      <c r="N37" s="16">
        <v>1</v>
      </c>
      <c r="O37" s="17" t="s">
        <v>439</v>
      </c>
    </row>
    <row r="38" spans="1:15" ht="252" x14ac:dyDescent="0.15">
      <c r="A38" s="3">
        <v>37</v>
      </c>
      <c r="B38" s="14" t="s">
        <v>440</v>
      </c>
      <c r="C38" s="14" t="s">
        <v>441</v>
      </c>
      <c r="D38" s="14" t="s">
        <v>442</v>
      </c>
      <c r="E38" s="15">
        <v>2023</v>
      </c>
      <c r="F38" s="14" t="s">
        <v>443</v>
      </c>
      <c r="G38" s="14" t="s">
        <v>444</v>
      </c>
      <c r="H38" s="14" t="s">
        <v>445</v>
      </c>
      <c r="I38" s="14" t="s">
        <v>446</v>
      </c>
      <c r="J38" s="14" t="s">
        <v>447</v>
      </c>
      <c r="K38" s="14" t="s">
        <v>448</v>
      </c>
      <c r="L38" s="14" t="s">
        <v>449</v>
      </c>
      <c r="M38" s="14" t="s">
        <v>450</v>
      </c>
      <c r="N38" s="16">
        <v>3</v>
      </c>
      <c r="O38" s="17" t="s">
        <v>451</v>
      </c>
    </row>
    <row r="39" spans="1:15" ht="252" x14ac:dyDescent="0.15">
      <c r="A39" s="3">
        <v>38</v>
      </c>
      <c r="B39" s="14" t="s">
        <v>452</v>
      </c>
      <c r="C39" s="14" t="s">
        <v>453</v>
      </c>
      <c r="D39" s="14" t="s">
        <v>454</v>
      </c>
      <c r="E39" s="15">
        <v>2023</v>
      </c>
      <c r="F39" s="14" t="s">
        <v>455</v>
      </c>
      <c r="G39" s="14" t="s">
        <v>456</v>
      </c>
      <c r="H39" s="14" t="s">
        <v>457</v>
      </c>
      <c r="I39" s="14" t="s">
        <v>458</v>
      </c>
      <c r="J39" s="14" t="s">
        <v>459</v>
      </c>
      <c r="K39" s="14" t="s">
        <v>460</v>
      </c>
      <c r="L39" s="14" t="s">
        <v>461</v>
      </c>
      <c r="M39" s="14" t="s">
        <v>462</v>
      </c>
      <c r="N39" s="16">
        <v>0</v>
      </c>
      <c r="O39" s="17" t="s">
        <v>463</v>
      </c>
    </row>
    <row r="40" spans="1:15" ht="266" x14ac:dyDescent="0.15">
      <c r="A40" s="3">
        <v>39</v>
      </c>
      <c r="B40" s="4" t="s">
        <v>464</v>
      </c>
      <c r="C40" s="4" t="s">
        <v>465</v>
      </c>
      <c r="D40" s="4" t="s">
        <v>466</v>
      </c>
      <c r="E40" s="4">
        <v>2021</v>
      </c>
      <c r="F40" s="4" t="s">
        <v>467</v>
      </c>
      <c r="G40" s="4" t="s">
        <v>468</v>
      </c>
      <c r="H40" s="4" t="s">
        <v>469</v>
      </c>
      <c r="I40" s="4" t="s">
        <v>470</v>
      </c>
      <c r="J40" s="4" t="s">
        <v>471</v>
      </c>
      <c r="K40" s="4" t="s">
        <v>472</v>
      </c>
      <c r="L40" s="4" t="s">
        <v>473</v>
      </c>
      <c r="M40" s="4" t="s">
        <v>474</v>
      </c>
      <c r="N40" s="7">
        <v>21</v>
      </c>
      <c r="O40" s="8" t="s">
        <v>475</v>
      </c>
    </row>
    <row r="41" spans="1:15" ht="252" x14ac:dyDescent="0.15">
      <c r="A41" s="3">
        <v>40</v>
      </c>
      <c r="B41" s="4" t="s">
        <v>476</v>
      </c>
      <c r="C41" s="4" t="s">
        <v>477</v>
      </c>
      <c r="D41" s="4" t="s">
        <v>478</v>
      </c>
      <c r="E41" s="4">
        <v>2021</v>
      </c>
      <c r="F41" s="4" t="s">
        <v>29</v>
      </c>
      <c r="G41" s="4" t="s">
        <v>479</v>
      </c>
      <c r="H41" s="4" t="s">
        <v>480</v>
      </c>
      <c r="I41" s="4" t="s">
        <v>481</v>
      </c>
      <c r="J41" s="4" t="s">
        <v>482</v>
      </c>
      <c r="K41" s="4" t="s">
        <v>483</v>
      </c>
      <c r="L41" s="4" t="s">
        <v>484</v>
      </c>
      <c r="M41" s="4" t="s">
        <v>485</v>
      </c>
      <c r="N41" s="7">
        <v>49</v>
      </c>
      <c r="O41" s="8" t="s">
        <v>486</v>
      </c>
    </row>
    <row r="42" spans="1:15" ht="280" x14ac:dyDescent="0.15">
      <c r="A42" s="3">
        <v>41</v>
      </c>
      <c r="B42" s="4" t="s">
        <v>487</v>
      </c>
      <c r="C42" s="4" t="s">
        <v>488</v>
      </c>
      <c r="D42" s="4" t="s">
        <v>489</v>
      </c>
      <c r="E42" s="4">
        <v>2022</v>
      </c>
      <c r="F42" s="4" t="s">
        <v>431</v>
      </c>
      <c r="G42" s="4" t="s">
        <v>490</v>
      </c>
      <c r="H42" s="4" t="s">
        <v>491</v>
      </c>
      <c r="I42" s="4" t="s">
        <v>492</v>
      </c>
      <c r="J42" s="4" t="s">
        <v>493</v>
      </c>
      <c r="K42" s="4" t="s">
        <v>494</v>
      </c>
      <c r="L42" s="4" t="s">
        <v>495</v>
      </c>
      <c r="M42" s="4" t="s">
        <v>496</v>
      </c>
      <c r="N42" s="7">
        <v>1</v>
      </c>
      <c r="O42" s="8" t="s">
        <v>497</v>
      </c>
    </row>
    <row r="43" spans="1:15" ht="252" x14ac:dyDescent="0.15">
      <c r="A43" s="3">
        <v>42</v>
      </c>
      <c r="B43" s="4" t="s">
        <v>498</v>
      </c>
      <c r="C43" s="4" t="s">
        <v>499</v>
      </c>
      <c r="D43" s="4" t="s">
        <v>500</v>
      </c>
      <c r="E43" s="4">
        <v>2023</v>
      </c>
      <c r="F43" s="4" t="s">
        <v>501</v>
      </c>
      <c r="G43" s="4" t="s">
        <v>502</v>
      </c>
      <c r="H43" s="4" t="s">
        <v>503</v>
      </c>
      <c r="I43" s="4" t="s">
        <v>504</v>
      </c>
      <c r="J43" s="4" t="s">
        <v>505</v>
      </c>
      <c r="K43" s="4" t="s">
        <v>506</v>
      </c>
      <c r="L43" s="4" t="s">
        <v>507</v>
      </c>
      <c r="M43" s="4" t="s">
        <v>508</v>
      </c>
      <c r="N43" s="7">
        <v>0</v>
      </c>
      <c r="O43" s="8" t="s">
        <v>509</v>
      </c>
    </row>
    <row r="44" spans="1:15" ht="238" x14ac:dyDescent="0.15">
      <c r="A44" s="3">
        <v>43</v>
      </c>
      <c r="B44" s="4" t="s">
        <v>510</v>
      </c>
      <c r="C44" s="4" t="s">
        <v>511</v>
      </c>
      <c r="D44" s="4" t="s">
        <v>512</v>
      </c>
      <c r="E44" s="4">
        <v>2022</v>
      </c>
      <c r="F44" s="4" t="s">
        <v>513</v>
      </c>
      <c r="G44" s="4" t="s">
        <v>514</v>
      </c>
      <c r="H44" s="4" t="s">
        <v>515</v>
      </c>
      <c r="I44" s="4" t="s">
        <v>516</v>
      </c>
      <c r="J44" s="4" t="s">
        <v>517</v>
      </c>
      <c r="K44" s="4" t="s">
        <v>518</v>
      </c>
      <c r="L44" s="4" t="s">
        <v>519</v>
      </c>
      <c r="M44" s="4" t="s">
        <v>520</v>
      </c>
      <c r="N44" s="7">
        <v>29</v>
      </c>
      <c r="O44" s="8" t="s">
        <v>521</v>
      </c>
    </row>
    <row r="45" spans="1:15" ht="238" x14ac:dyDescent="0.15">
      <c r="A45" s="3">
        <v>44</v>
      </c>
      <c r="B45" s="4" t="s">
        <v>522</v>
      </c>
      <c r="C45" s="4" t="s">
        <v>523</v>
      </c>
      <c r="D45" s="4" t="s">
        <v>524</v>
      </c>
      <c r="E45" s="4">
        <v>2022</v>
      </c>
      <c r="F45" s="4" t="s">
        <v>431</v>
      </c>
      <c r="G45" s="4" t="s">
        <v>525</v>
      </c>
      <c r="H45" s="4" t="s">
        <v>526</v>
      </c>
      <c r="I45" s="4" t="s">
        <v>527</v>
      </c>
      <c r="J45" s="4" t="s">
        <v>528</v>
      </c>
      <c r="K45" s="4" t="s">
        <v>529</v>
      </c>
      <c r="L45" s="4" t="s">
        <v>530</v>
      </c>
      <c r="M45" s="4" t="s">
        <v>531</v>
      </c>
      <c r="N45" s="7">
        <v>4</v>
      </c>
      <c r="O45" s="8" t="s">
        <v>532</v>
      </c>
    </row>
    <row r="46" spans="1:15" ht="266" x14ac:dyDescent="0.15">
      <c r="A46" s="3">
        <v>45</v>
      </c>
      <c r="B46" s="4" t="s">
        <v>533</v>
      </c>
      <c r="C46" s="4" t="s">
        <v>534</v>
      </c>
      <c r="D46" s="4" t="s">
        <v>535</v>
      </c>
      <c r="E46" s="4">
        <v>2021</v>
      </c>
      <c r="F46" s="4" t="s">
        <v>536</v>
      </c>
      <c r="G46" s="4" t="s">
        <v>537</v>
      </c>
      <c r="H46" s="4" t="s">
        <v>538</v>
      </c>
      <c r="I46" s="4" t="s">
        <v>539</v>
      </c>
      <c r="J46" s="4" t="s">
        <v>540</v>
      </c>
      <c r="K46" s="4" t="s">
        <v>541</v>
      </c>
      <c r="L46" s="4" t="s">
        <v>542</v>
      </c>
      <c r="M46" s="4" t="s">
        <v>543</v>
      </c>
      <c r="N46" s="7">
        <v>6</v>
      </c>
      <c r="O46" s="18" t="s">
        <v>544</v>
      </c>
    </row>
    <row r="47" spans="1:15" ht="224" x14ac:dyDescent="0.15">
      <c r="A47" s="3">
        <v>46</v>
      </c>
      <c r="B47" s="4" t="s">
        <v>545</v>
      </c>
      <c r="C47" s="4" t="s">
        <v>546</v>
      </c>
      <c r="D47" s="4" t="s">
        <v>547</v>
      </c>
      <c r="E47" s="4">
        <v>2024</v>
      </c>
      <c r="F47" s="4" t="s">
        <v>548</v>
      </c>
      <c r="G47" s="4" t="s">
        <v>549</v>
      </c>
      <c r="H47" s="4" t="s">
        <v>550</v>
      </c>
      <c r="I47" s="4" t="s">
        <v>551</v>
      </c>
      <c r="J47" s="4" t="s">
        <v>552</v>
      </c>
      <c r="K47" s="4" t="s">
        <v>553</v>
      </c>
      <c r="L47" s="4" t="s">
        <v>554</v>
      </c>
      <c r="M47" s="4" t="s">
        <v>555</v>
      </c>
      <c r="N47" s="7">
        <v>2</v>
      </c>
      <c r="O47" s="8" t="s">
        <v>556</v>
      </c>
    </row>
    <row r="48" spans="1:15" ht="293" x14ac:dyDescent="0.15">
      <c r="A48" s="3">
        <v>47</v>
      </c>
      <c r="B48" s="4" t="s">
        <v>557</v>
      </c>
      <c r="C48" s="4" t="s">
        <v>558</v>
      </c>
      <c r="D48" s="4" t="s">
        <v>559</v>
      </c>
      <c r="E48" s="4">
        <v>2024</v>
      </c>
      <c r="F48" s="4" t="s">
        <v>149</v>
      </c>
      <c r="G48" s="4" t="s">
        <v>560</v>
      </c>
      <c r="H48" s="4" t="s">
        <v>561</v>
      </c>
      <c r="I48" s="4" t="s">
        <v>562</v>
      </c>
      <c r="J48" s="4" t="s">
        <v>563</v>
      </c>
      <c r="K48" s="4" t="s">
        <v>564</v>
      </c>
      <c r="L48" s="4" t="s">
        <v>565</v>
      </c>
      <c r="M48" s="4" t="s">
        <v>566</v>
      </c>
      <c r="N48" s="7">
        <v>3</v>
      </c>
      <c r="O48" s="8" t="s">
        <v>567</v>
      </c>
    </row>
    <row r="49" spans="1:15" ht="266" x14ac:dyDescent="0.15">
      <c r="A49" s="3">
        <v>48</v>
      </c>
      <c r="B49" s="4" t="s">
        <v>568</v>
      </c>
      <c r="C49" s="4" t="s">
        <v>569</v>
      </c>
      <c r="D49" s="4" t="s">
        <v>570</v>
      </c>
      <c r="E49" s="4">
        <v>2021</v>
      </c>
      <c r="F49" s="4" t="s">
        <v>431</v>
      </c>
      <c r="G49" s="4" t="s">
        <v>571</v>
      </c>
      <c r="H49" s="4" t="s">
        <v>572</v>
      </c>
      <c r="I49" s="4" t="s">
        <v>573</v>
      </c>
      <c r="J49" s="4" t="s">
        <v>574</v>
      </c>
      <c r="K49" s="4" t="s">
        <v>575</v>
      </c>
      <c r="L49" s="4" t="s">
        <v>576</v>
      </c>
      <c r="M49" s="4" t="s">
        <v>577</v>
      </c>
      <c r="N49" s="7">
        <v>2</v>
      </c>
      <c r="O49" s="8" t="s">
        <v>578</v>
      </c>
    </row>
    <row r="50" spans="1:15" ht="306" x14ac:dyDescent="0.15">
      <c r="A50" s="3">
        <v>49</v>
      </c>
      <c r="B50" s="4" t="s">
        <v>579</v>
      </c>
      <c r="C50" s="4" t="s">
        <v>580</v>
      </c>
      <c r="D50" s="4" t="s">
        <v>581</v>
      </c>
      <c r="E50" s="4">
        <v>2023</v>
      </c>
      <c r="F50" s="4" t="s">
        <v>582</v>
      </c>
      <c r="G50" s="4" t="s">
        <v>583</v>
      </c>
      <c r="H50" s="4" t="s">
        <v>584</v>
      </c>
      <c r="I50" s="4" t="s">
        <v>585</v>
      </c>
      <c r="J50" s="4" t="s">
        <v>586</v>
      </c>
      <c r="K50" s="4" t="s">
        <v>587</v>
      </c>
      <c r="L50" s="4" t="s">
        <v>588</v>
      </c>
      <c r="M50" s="4" t="s">
        <v>589</v>
      </c>
      <c r="N50" s="7">
        <v>7</v>
      </c>
      <c r="O50" s="8" t="s">
        <v>590</v>
      </c>
    </row>
    <row r="51" spans="1:15" ht="252" x14ac:dyDescent="0.15">
      <c r="A51" s="3">
        <v>50</v>
      </c>
      <c r="B51" s="4" t="s">
        <v>591</v>
      </c>
      <c r="C51" s="4" t="s">
        <v>592</v>
      </c>
      <c r="D51" s="4" t="s">
        <v>593</v>
      </c>
      <c r="E51" s="4">
        <v>2021</v>
      </c>
      <c r="F51" s="4" t="s">
        <v>386</v>
      </c>
      <c r="G51" s="4" t="s">
        <v>594</v>
      </c>
      <c r="H51" s="4" t="s">
        <v>595</v>
      </c>
      <c r="I51" s="4" t="s">
        <v>596</v>
      </c>
      <c r="J51" s="4" t="s">
        <v>597</v>
      </c>
      <c r="K51" s="4" t="s">
        <v>598</v>
      </c>
      <c r="L51" s="4" t="s">
        <v>599</v>
      </c>
      <c r="M51" s="4" t="s">
        <v>600</v>
      </c>
      <c r="N51" s="7">
        <v>9</v>
      </c>
      <c r="O51" s="8" t="s">
        <v>601</v>
      </c>
    </row>
    <row r="52" spans="1:15" ht="147" customHeight="1" x14ac:dyDescent="0.15">
      <c r="A52" s="19">
        <v>51</v>
      </c>
      <c r="B52" s="4" t="s">
        <v>602</v>
      </c>
      <c r="C52" s="4" t="s">
        <v>603</v>
      </c>
      <c r="D52" s="4" t="s">
        <v>604</v>
      </c>
      <c r="E52" s="20">
        <v>2020</v>
      </c>
      <c r="F52" s="4" t="s">
        <v>125</v>
      </c>
      <c r="G52" s="4" t="s">
        <v>605</v>
      </c>
      <c r="H52" s="4" t="s">
        <v>606</v>
      </c>
      <c r="I52" s="4" t="s">
        <v>607</v>
      </c>
      <c r="J52" s="4" t="s">
        <v>608</v>
      </c>
      <c r="K52" s="4" t="s">
        <v>609</v>
      </c>
      <c r="L52" s="4" t="s">
        <v>610</v>
      </c>
      <c r="M52" s="4" t="s">
        <v>611</v>
      </c>
      <c r="N52" s="7">
        <v>7</v>
      </c>
      <c r="O52" s="18" t="s">
        <v>612</v>
      </c>
    </row>
    <row r="53" spans="1:15" ht="168.75" customHeight="1" x14ac:dyDescent="0.15">
      <c r="A53" s="3">
        <v>52</v>
      </c>
      <c r="B53" s="4" t="s">
        <v>613</v>
      </c>
      <c r="C53" s="4" t="s">
        <v>614</v>
      </c>
      <c r="D53" s="4" t="s">
        <v>615</v>
      </c>
      <c r="E53" s="4">
        <v>2020</v>
      </c>
      <c r="F53" s="4" t="s">
        <v>616</v>
      </c>
      <c r="G53" s="4" t="s">
        <v>617</v>
      </c>
      <c r="H53" s="4" t="s">
        <v>618</v>
      </c>
      <c r="I53" s="4" t="s">
        <v>619</v>
      </c>
      <c r="J53" s="4" t="s">
        <v>620</v>
      </c>
      <c r="K53" s="4" t="s">
        <v>621</v>
      </c>
      <c r="L53" s="4" t="s">
        <v>622</v>
      </c>
      <c r="M53" s="4" t="s">
        <v>623</v>
      </c>
      <c r="N53" s="7">
        <v>5</v>
      </c>
      <c r="O53" s="18" t="s">
        <v>624</v>
      </c>
    </row>
    <row r="54" spans="1:15" ht="238" x14ac:dyDescent="0.15">
      <c r="A54" s="3">
        <v>53</v>
      </c>
      <c r="B54" s="4" t="s">
        <v>625</v>
      </c>
      <c r="C54" s="4" t="s">
        <v>626</v>
      </c>
      <c r="D54" s="4" t="s">
        <v>627</v>
      </c>
      <c r="E54" s="4">
        <v>2020</v>
      </c>
      <c r="F54" s="4" t="s">
        <v>628</v>
      </c>
      <c r="G54" s="4" t="s">
        <v>629</v>
      </c>
      <c r="H54" s="4" t="s">
        <v>630</v>
      </c>
      <c r="I54" s="4" t="s">
        <v>631</v>
      </c>
      <c r="J54" s="4" t="s">
        <v>632</v>
      </c>
      <c r="K54" s="4" t="s">
        <v>633</v>
      </c>
      <c r="L54" s="4" t="s">
        <v>634</v>
      </c>
      <c r="M54" s="4" t="s">
        <v>635</v>
      </c>
      <c r="N54" s="7">
        <v>38</v>
      </c>
      <c r="O54" s="18" t="s">
        <v>636</v>
      </c>
    </row>
    <row r="55" spans="1:15" ht="224" x14ac:dyDescent="0.15">
      <c r="A55" s="3">
        <v>54</v>
      </c>
      <c r="B55" s="4" t="s">
        <v>637</v>
      </c>
      <c r="C55" s="4" t="s">
        <v>638</v>
      </c>
      <c r="D55" s="4" t="s">
        <v>639</v>
      </c>
      <c r="E55" s="4">
        <v>2020</v>
      </c>
      <c r="F55" s="4" t="s">
        <v>455</v>
      </c>
      <c r="G55" s="4" t="s">
        <v>640</v>
      </c>
      <c r="H55" s="4" t="s">
        <v>641</v>
      </c>
      <c r="I55" s="4" t="s">
        <v>642</v>
      </c>
      <c r="J55" s="4" t="s">
        <v>643</v>
      </c>
      <c r="K55" s="4" t="s">
        <v>644</v>
      </c>
      <c r="L55" s="4" t="s">
        <v>645</v>
      </c>
      <c r="M55" s="4" t="s">
        <v>646</v>
      </c>
      <c r="N55" s="7">
        <v>40</v>
      </c>
      <c r="O55" s="18" t="s">
        <v>647</v>
      </c>
    </row>
    <row r="56" spans="1:15" ht="168" x14ac:dyDescent="0.15">
      <c r="A56" s="3">
        <v>55</v>
      </c>
      <c r="B56" s="4" t="s">
        <v>648</v>
      </c>
      <c r="C56" s="4" t="s">
        <v>649</v>
      </c>
      <c r="D56" s="4" t="s">
        <v>650</v>
      </c>
      <c r="E56" s="4">
        <v>2020</v>
      </c>
      <c r="F56" s="4" t="s">
        <v>651</v>
      </c>
      <c r="G56" s="4" t="s">
        <v>652</v>
      </c>
      <c r="H56" s="4" t="s">
        <v>653</v>
      </c>
      <c r="I56" s="4" t="s">
        <v>654</v>
      </c>
      <c r="J56" s="4" t="s">
        <v>655</v>
      </c>
      <c r="K56" s="4" t="s">
        <v>656</v>
      </c>
      <c r="L56" s="4" t="s">
        <v>657</v>
      </c>
      <c r="M56" s="4" t="s">
        <v>658</v>
      </c>
      <c r="N56" s="7">
        <v>25</v>
      </c>
      <c r="O56" s="18" t="s">
        <v>659</v>
      </c>
    </row>
    <row r="57" spans="1:15" ht="182" x14ac:dyDescent="0.15">
      <c r="A57" s="3">
        <v>56</v>
      </c>
      <c r="B57" s="4" t="s">
        <v>660</v>
      </c>
      <c r="C57" s="4" t="s">
        <v>661</v>
      </c>
      <c r="D57" s="4" t="s">
        <v>662</v>
      </c>
      <c r="E57" s="4">
        <v>2020</v>
      </c>
      <c r="F57" s="4" t="s">
        <v>663</v>
      </c>
      <c r="G57" s="4" t="s">
        <v>664</v>
      </c>
      <c r="H57" s="4" t="s">
        <v>665</v>
      </c>
      <c r="I57" s="4" t="s">
        <v>666</v>
      </c>
      <c r="J57" s="4" t="s">
        <v>667</v>
      </c>
      <c r="K57" s="4" t="s">
        <v>668</v>
      </c>
      <c r="L57" s="4" t="s">
        <v>669</v>
      </c>
      <c r="M57" s="4" t="s">
        <v>670</v>
      </c>
      <c r="N57" s="7">
        <v>120</v>
      </c>
      <c r="O57" s="18" t="s">
        <v>671</v>
      </c>
    </row>
    <row r="58" spans="1:15" ht="255" x14ac:dyDescent="0.15">
      <c r="A58" s="3">
        <v>57</v>
      </c>
      <c r="B58" s="21" t="s">
        <v>672</v>
      </c>
      <c r="C58" s="21" t="s">
        <v>673</v>
      </c>
      <c r="D58" s="21" t="s">
        <v>674</v>
      </c>
      <c r="E58" s="21">
        <v>2020</v>
      </c>
      <c r="F58" s="21" t="s">
        <v>455</v>
      </c>
      <c r="G58" s="21" t="s">
        <v>675</v>
      </c>
      <c r="H58" s="21" t="s">
        <v>676</v>
      </c>
      <c r="I58" s="21" t="s">
        <v>677</v>
      </c>
      <c r="J58" s="21" t="s">
        <v>678</v>
      </c>
      <c r="K58" s="21" t="s">
        <v>679</v>
      </c>
      <c r="L58" s="21" t="s">
        <v>680</v>
      </c>
      <c r="M58" s="21" t="s">
        <v>681</v>
      </c>
      <c r="N58" s="22">
        <v>32</v>
      </c>
      <c r="O58" s="23" t="s">
        <v>682</v>
      </c>
    </row>
    <row r="59" spans="1:15" ht="210" x14ac:dyDescent="0.15">
      <c r="A59" s="24">
        <v>58</v>
      </c>
      <c r="B59" s="4" t="s">
        <v>683</v>
      </c>
      <c r="C59" s="21" t="s">
        <v>684</v>
      </c>
      <c r="D59" s="21" t="s">
        <v>685</v>
      </c>
      <c r="E59" s="21">
        <v>2020</v>
      </c>
      <c r="F59" s="21" t="s">
        <v>686</v>
      </c>
      <c r="G59" s="21" t="s">
        <v>687</v>
      </c>
      <c r="H59" s="21" t="s">
        <v>688</v>
      </c>
      <c r="I59" s="21" t="s">
        <v>689</v>
      </c>
      <c r="J59" s="21" t="s">
        <v>690</v>
      </c>
      <c r="K59" s="21" t="s">
        <v>691</v>
      </c>
      <c r="L59" s="21" t="s">
        <v>692</v>
      </c>
      <c r="M59" s="21" t="s">
        <v>693</v>
      </c>
      <c r="N59" s="22">
        <v>7</v>
      </c>
      <c r="O59" s="23" t="s">
        <v>694</v>
      </c>
    </row>
    <row r="60" spans="1:15" ht="225" x14ac:dyDescent="0.15">
      <c r="A60" s="24">
        <v>59</v>
      </c>
      <c r="B60" s="21" t="s">
        <v>695</v>
      </c>
      <c r="C60" s="21" t="s">
        <v>696</v>
      </c>
      <c r="D60" s="21" t="s">
        <v>697</v>
      </c>
      <c r="E60" s="21">
        <v>2023</v>
      </c>
      <c r="F60" s="21" t="s">
        <v>698</v>
      </c>
      <c r="G60" s="21" t="s">
        <v>699</v>
      </c>
      <c r="H60" s="21" t="s">
        <v>700</v>
      </c>
      <c r="I60" s="21" t="s">
        <v>701</v>
      </c>
      <c r="J60" s="21" t="s">
        <v>702</v>
      </c>
      <c r="K60" s="21" t="s">
        <v>703</v>
      </c>
      <c r="L60" s="21" t="s">
        <v>704</v>
      </c>
      <c r="M60" s="21" t="s">
        <v>705</v>
      </c>
      <c r="N60" s="22">
        <v>29</v>
      </c>
      <c r="O60" s="23" t="s">
        <v>706</v>
      </c>
    </row>
    <row r="61" spans="1:15" ht="165" x14ac:dyDescent="0.15">
      <c r="A61" s="24">
        <v>60</v>
      </c>
      <c r="B61" s="21" t="s">
        <v>707</v>
      </c>
      <c r="C61" s="21" t="s">
        <v>708</v>
      </c>
      <c r="D61" s="21" t="s">
        <v>709</v>
      </c>
      <c r="E61" s="21">
        <v>2024</v>
      </c>
      <c r="F61" s="21" t="s">
        <v>710</v>
      </c>
      <c r="G61" s="21" t="s">
        <v>711</v>
      </c>
      <c r="H61" s="21" t="s">
        <v>712</v>
      </c>
      <c r="I61" s="21" t="s">
        <v>713</v>
      </c>
      <c r="J61" s="21" t="s">
        <v>714</v>
      </c>
      <c r="K61" s="21" t="s">
        <v>715</v>
      </c>
      <c r="L61" s="21" t="s">
        <v>716</v>
      </c>
      <c r="M61" s="21" t="s">
        <v>717</v>
      </c>
      <c r="N61" s="22">
        <v>7</v>
      </c>
      <c r="O61" s="23" t="s">
        <v>718</v>
      </c>
    </row>
    <row r="62" spans="1:15" ht="225" x14ac:dyDescent="0.15">
      <c r="A62" s="24">
        <v>61</v>
      </c>
      <c r="B62" s="4" t="s">
        <v>719</v>
      </c>
      <c r="C62" s="4" t="s">
        <v>720</v>
      </c>
      <c r="D62" s="21" t="s">
        <v>721</v>
      </c>
      <c r="E62" s="21">
        <v>2022</v>
      </c>
      <c r="F62" s="21" t="s">
        <v>722</v>
      </c>
      <c r="G62" s="21" t="s">
        <v>723</v>
      </c>
      <c r="H62" s="21" t="s">
        <v>724</v>
      </c>
      <c r="I62" s="24" t="s">
        <v>725</v>
      </c>
      <c r="J62" s="21" t="s">
        <v>726</v>
      </c>
      <c r="K62" s="21" t="s">
        <v>727</v>
      </c>
      <c r="L62" s="21" t="s">
        <v>728</v>
      </c>
      <c r="M62" s="21" t="s">
        <v>729</v>
      </c>
      <c r="N62" s="21">
        <v>52</v>
      </c>
      <c r="O62" s="23" t="s">
        <v>730</v>
      </c>
    </row>
    <row r="63" spans="1:15" ht="210" x14ac:dyDescent="0.15">
      <c r="A63" s="3">
        <v>62</v>
      </c>
      <c r="B63" s="4" t="s">
        <v>731</v>
      </c>
      <c r="C63" s="4" t="s">
        <v>732</v>
      </c>
      <c r="D63" s="4" t="s">
        <v>733</v>
      </c>
      <c r="E63" s="4">
        <v>2024</v>
      </c>
      <c r="F63" s="4" t="s">
        <v>734</v>
      </c>
      <c r="G63" s="4" t="s">
        <v>735</v>
      </c>
      <c r="H63" s="4" t="s">
        <v>736</v>
      </c>
      <c r="I63" s="4" t="s">
        <v>737</v>
      </c>
      <c r="J63" s="4" t="s">
        <v>738</v>
      </c>
      <c r="K63" s="4" t="s">
        <v>739</v>
      </c>
      <c r="L63" s="4" t="s">
        <v>740</v>
      </c>
      <c r="M63" s="4" t="s">
        <v>741</v>
      </c>
      <c r="N63" s="7" t="s">
        <v>742</v>
      </c>
      <c r="O63" s="18" t="s">
        <v>743</v>
      </c>
    </row>
    <row r="64" spans="1:15" ht="210" x14ac:dyDescent="0.15">
      <c r="A64" s="3">
        <v>63</v>
      </c>
      <c r="B64" s="4" t="s">
        <v>744</v>
      </c>
      <c r="C64" s="4" t="s">
        <v>745</v>
      </c>
      <c r="D64" s="4" t="s">
        <v>746</v>
      </c>
      <c r="E64" s="4">
        <v>2020</v>
      </c>
      <c r="F64" s="4" t="s">
        <v>53</v>
      </c>
      <c r="G64" s="4" t="s">
        <v>747</v>
      </c>
      <c r="H64" s="4" t="s">
        <v>748</v>
      </c>
      <c r="I64" s="4" t="s">
        <v>749</v>
      </c>
      <c r="J64" s="4" t="s">
        <v>750</v>
      </c>
      <c r="K64" s="4" t="s">
        <v>751</v>
      </c>
      <c r="L64" s="4" t="s">
        <v>752</v>
      </c>
      <c r="M64" s="4" t="s">
        <v>753</v>
      </c>
      <c r="N64" s="7">
        <v>52</v>
      </c>
      <c r="O64" s="18" t="s">
        <v>754</v>
      </c>
    </row>
    <row r="65" spans="1:15" ht="210" x14ac:dyDescent="0.15">
      <c r="A65" s="3">
        <v>64</v>
      </c>
      <c r="B65" s="4" t="s">
        <v>755</v>
      </c>
      <c r="C65" s="4" t="s">
        <v>756</v>
      </c>
      <c r="D65" s="4" t="s">
        <v>757</v>
      </c>
      <c r="E65" s="4">
        <v>2020</v>
      </c>
      <c r="F65" s="4" t="s">
        <v>758</v>
      </c>
      <c r="G65" s="4" t="s">
        <v>759</v>
      </c>
      <c r="H65" s="4" t="s">
        <v>760</v>
      </c>
      <c r="I65" s="4" t="s">
        <v>761</v>
      </c>
      <c r="J65" s="4" t="s">
        <v>762</v>
      </c>
      <c r="K65" s="4" t="s">
        <v>763</v>
      </c>
      <c r="L65" s="4" t="s">
        <v>764</v>
      </c>
      <c r="M65" s="4" t="s">
        <v>765</v>
      </c>
      <c r="N65" s="7">
        <v>27</v>
      </c>
      <c r="O65" s="18" t="s">
        <v>766</v>
      </c>
    </row>
    <row r="66" spans="1:15" ht="196" x14ac:dyDescent="0.15">
      <c r="A66" s="3">
        <v>65</v>
      </c>
      <c r="B66" s="4" t="s">
        <v>767</v>
      </c>
      <c r="C66" s="4" t="s">
        <v>768</v>
      </c>
      <c r="D66" s="4" t="s">
        <v>769</v>
      </c>
      <c r="E66" s="4">
        <v>2023</v>
      </c>
      <c r="F66" s="4" t="s">
        <v>77</v>
      </c>
      <c r="G66" s="4" t="s">
        <v>770</v>
      </c>
      <c r="H66" s="4" t="s">
        <v>771</v>
      </c>
      <c r="I66" s="4" t="s">
        <v>772</v>
      </c>
      <c r="J66" s="4" t="s">
        <v>773</v>
      </c>
      <c r="K66" s="4" t="s">
        <v>774</v>
      </c>
      <c r="L66" s="4" t="s">
        <v>775</v>
      </c>
      <c r="M66" s="4" t="s">
        <v>776</v>
      </c>
      <c r="N66" s="7">
        <v>11</v>
      </c>
      <c r="O66" s="18" t="s">
        <v>777</v>
      </c>
    </row>
    <row r="67" spans="1:15" ht="224" x14ac:dyDescent="0.15">
      <c r="A67" s="3">
        <v>66</v>
      </c>
      <c r="B67" s="4" t="s">
        <v>778</v>
      </c>
      <c r="C67" s="4" t="s">
        <v>779</v>
      </c>
      <c r="D67" s="4" t="s">
        <v>780</v>
      </c>
      <c r="E67" s="4">
        <v>2020</v>
      </c>
      <c r="F67" s="4" t="s">
        <v>781</v>
      </c>
      <c r="G67" s="4" t="s">
        <v>782</v>
      </c>
      <c r="H67" s="4" t="s">
        <v>783</v>
      </c>
      <c r="I67" s="4" t="s">
        <v>784</v>
      </c>
      <c r="J67" s="4" t="s">
        <v>785</v>
      </c>
      <c r="K67" s="4" t="s">
        <v>786</v>
      </c>
      <c r="L67" s="4" t="s">
        <v>787</v>
      </c>
      <c r="M67" s="4" t="s">
        <v>788</v>
      </c>
      <c r="N67" s="7">
        <v>2</v>
      </c>
      <c r="O67" s="18" t="s">
        <v>789</v>
      </c>
    </row>
    <row r="68" spans="1:15" ht="168" x14ac:dyDescent="0.15">
      <c r="A68" s="3">
        <v>67</v>
      </c>
      <c r="B68" s="4" t="s">
        <v>790</v>
      </c>
      <c r="C68" s="4" t="s">
        <v>791</v>
      </c>
      <c r="D68" s="4" t="s">
        <v>792</v>
      </c>
      <c r="E68" s="4">
        <v>2020</v>
      </c>
      <c r="F68" s="4" t="s">
        <v>793</v>
      </c>
      <c r="G68" s="4" t="s">
        <v>794</v>
      </c>
      <c r="H68" s="4" t="s">
        <v>795</v>
      </c>
      <c r="I68" s="4" t="s">
        <v>796</v>
      </c>
      <c r="J68" s="4" t="s">
        <v>797</v>
      </c>
      <c r="K68" s="4" t="s">
        <v>798</v>
      </c>
      <c r="L68" s="4" t="s">
        <v>799</v>
      </c>
      <c r="M68" s="4" t="s">
        <v>800</v>
      </c>
      <c r="N68" s="7">
        <v>11</v>
      </c>
      <c r="O68" s="8" t="s">
        <v>801</v>
      </c>
    </row>
    <row r="69" spans="1:15" ht="210" x14ac:dyDescent="0.15">
      <c r="A69" s="3">
        <v>68</v>
      </c>
      <c r="B69" s="4" t="s">
        <v>802</v>
      </c>
      <c r="C69" s="4" t="s">
        <v>803</v>
      </c>
      <c r="D69" s="4" t="s">
        <v>804</v>
      </c>
      <c r="E69" s="4">
        <v>2020</v>
      </c>
      <c r="F69" s="4" t="s">
        <v>805</v>
      </c>
      <c r="G69" s="4" t="s">
        <v>806</v>
      </c>
      <c r="H69" s="4" t="s">
        <v>807</v>
      </c>
      <c r="I69" s="4" t="s">
        <v>808</v>
      </c>
      <c r="J69" s="4" t="s">
        <v>809</v>
      </c>
      <c r="K69" s="4" t="s">
        <v>810</v>
      </c>
      <c r="L69" s="4" t="s">
        <v>811</v>
      </c>
      <c r="M69" s="4" t="s">
        <v>812</v>
      </c>
      <c r="N69" s="7">
        <v>36</v>
      </c>
      <c r="O69" s="18" t="s">
        <v>813</v>
      </c>
    </row>
    <row r="70" spans="1:15" ht="238" x14ac:dyDescent="0.15">
      <c r="A70" s="3">
        <v>69</v>
      </c>
      <c r="B70" s="4" t="s">
        <v>814</v>
      </c>
      <c r="C70" s="4" t="s">
        <v>815</v>
      </c>
      <c r="D70" s="4" t="s">
        <v>816</v>
      </c>
      <c r="E70" s="4">
        <v>2021</v>
      </c>
      <c r="F70" s="4" t="s">
        <v>817</v>
      </c>
      <c r="G70" s="4" t="s">
        <v>818</v>
      </c>
      <c r="H70" s="4" t="s">
        <v>819</v>
      </c>
      <c r="I70" s="4" t="s">
        <v>820</v>
      </c>
      <c r="J70" s="4" t="s">
        <v>821</v>
      </c>
      <c r="K70" s="4" t="s">
        <v>822</v>
      </c>
      <c r="L70" s="4" t="s">
        <v>823</v>
      </c>
      <c r="M70" s="4" t="s">
        <v>824</v>
      </c>
      <c r="N70" s="7">
        <v>9</v>
      </c>
      <c r="O70" s="18" t="s">
        <v>825</v>
      </c>
    </row>
    <row r="71" spans="1:15" ht="293" x14ac:dyDescent="0.15">
      <c r="A71" s="3">
        <v>70</v>
      </c>
      <c r="B71" s="4" t="s">
        <v>826</v>
      </c>
      <c r="C71" s="4" t="s">
        <v>827</v>
      </c>
      <c r="D71" s="4" t="s">
        <v>828</v>
      </c>
      <c r="E71" s="4">
        <v>2020</v>
      </c>
      <c r="F71" s="4" t="s">
        <v>125</v>
      </c>
      <c r="G71" s="4" t="s">
        <v>829</v>
      </c>
      <c r="H71" s="4" t="s">
        <v>830</v>
      </c>
      <c r="I71" s="4" t="s">
        <v>831</v>
      </c>
      <c r="J71" s="4" t="s">
        <v>832</v>
      </c>
      <c r="K71" s="4" t="s">
        <v>833</v>
      </c>
      <c r="L71" s="4" t="s">
        <v>834</v>
      </c>
      <c r="M71" s="4" t="s">
        <v>835</v>
      </c>
      <c r="N71" s="7">
        <v>83</v>
      </c>
      <c r="O71" s="18" t="s">
        <v>836</v>
      </c>
    </row>
    <row r="72" spans="1:15" ht="238" x14ac:dyDescent="0.15">
      <c r="A72" s="3">
        <v>71</v>
      </c>
      <c r="B72" s="4" t="s">
        <v>837</v>
      </c>
      <c r="C72" s="4" t="s">
        <v>838</v>
      </c>
      <c r="D72" s="4" t="s">
        <v>839</v>
      </c>
      <c r="E72" s="4">
        <v>2022</v>
      </c>
      <c r="F72" s="4" t="s">
        <v>840</v>
      </c>
      <c r="G72" s="4" t="s">
        <v>841</v>
      </c>
      <c r="H72" s="4" t="s">
        <v>842</v>
      </c>
      <c r="I72" s="4" t="s">
        <v>843</v>
      </c>
      <c r="J72" s="4" t="s">
        <v>844</v>
      </c>
      <c r="K72" s="4" t="s">
        <v>845</v>
      </c>
      <c r="L72" s="4" t="s">
        <v>846</v>
      </c>
      <c r="M72" s="4" t="s">
        <v>847</v>
      </c>
      <c r="N72" s="7">
        <v>56</v>
      </c>
      <c r="O72" s="18" t="s">
        <v>848</v>
      </c>
    </row>
    <row r="73" spans="1:15" ht="319" x14ac:dyDescent="0.15">
      <c r="A73" s="3">
        <v>72</v>
      </c>
      <c r="B73" s="4" t="s">
        <v>849</v>
      </c>
      <c r="C73" s="4" t="s">
        <v>850</v>
      </c>
      <c r="D73" s="4" t="s">
        <v>851</v>
      </c>
      <c r="E73" s="4">
        <v>2021</v>
      </c>
      <c r="F73" s="4" t="s">
        <v>852</v>
      </c>
      <c r="G73" s="4" t="s">
        <v>853</v>
      </c>
      <c r="H73" s="4" t="s">
        <v>854</v>
      </c>
      <c r="I73" s="4" t="s">
        <v>855</v>
      </c>
      <c r="J73" s="4" t="s">
        <v>856</v>
      </c>
      <c r="K73" s="4" t="s">
        <v>857</v>
      </c>
      <c r="L73" s="4" t="s">
        <v>858</v>
      </c>
      <c r="M73" s="4" t="s">
        <v>859</v>
      </c>
      <c r="N73" s="7">
        <v>25</v>
      </c>
      <c r="O73" s="18" t="s">
        <v>860</v>
      </c>
    </row>
    <row r="74" spans="1:15" ht="210" x14ac:dyDescent="0.15">
      <c r="A74" s="3">
        <v>73</v>
      </c>
      <c r="B74" s="4" t="s">
        <v>861</v>
      </c>
      <c r="C74" s="4" t="s">
        <v>862</v>
      </c>
      <c r="D74" s="4" t="s">
        <v>863</v>
      </c>
      <c r="E74" s="4">
        <v>2023</v>
      </c>
      <c r="F74" s="4" t="s">
        <v>53</v>
      </c>
      <c r="G74" s="4" t="s">
        <v>864</v>
      </c>
      <c r="H74" s="4" t="s">
        <v>865</v>
      </c>
      <c r="I74" s="4" t="s">
        <v>866</v>
      </c>
      <c r="J74" s="4" t="s">
        <v>867</v>
      </c>
      <c r="K74" s="4" t="s">
        <v>868</v>
      </c>
      <c r="L74" s="4" t="s">
        <v>869</v>
      </c>
      <c r="M74" s="4" t="s">
        <v>870</v>
      </c>
      <c r="N74" s="7">
        <v>13</v>
      </c>
      <c r="O74" s="18" t="s">
        <v>871</v>
      </c>
    </row>
    <row r="75" spans="1:15" ht="238" x14ac:dyDescent="0.15">
      <c r="A75" s="3">
        <v>74</v>
      </c>
      <c r="B75" s="4" t="s">
        <v>872</v>
      </c>
      <c r="C75" s="4" t="s">
        <v>873</v>
      </c>
      <c r="D75" s="4" t="s">
        <v>874</v>
      </c>
      <c r="E75" s="4">
        <v>2021</v>
      </c>
      <c r="F75" s="4" t="s">
        <v>875</v>
      </c>
      <c r="G75" s="4" t="s">
        <v>876</v>
      </c>
      <c r="H75" s="4" t="s">
        <v>877</v>
      </c>
      <c r="I75" s="4" t="s">
        <v>878</v>
      </c>
      <c r="J75" s="4" t="s">
        <v>879</v>
      </c>
      <c r="K75" s="4" t="s">
        <v>880</v>
      </c>
      <c r="L75" s="4" t="s">
        <v>881</v>
      </c>
      <c r="M75" s="4" t="s">
        <v>882</v>
      </c>
      <c r="N75" s="7">
        <v>23</v>
      </c>
      <c r="O75" s="18" t="s">
        <v>883</v>
      </c>
    </row>
    <row r="76" spans="1:15" ht="224" x14ac:dyDescent="0.15">
      <c r="A76" s="3">
        <v>75</v>
      </c>
      <c r="B76" s="4" t="s">
        <v>884</v>
      </c>
      <c r="C76" s="4" t="s">
        <v>885</v>
      </c>
      <c r="D76" s="4" t="s">
        <v>886</v>
      </c>
      <c r="E76" s="4">
        <v>2019</v>
      </c>
      <c r="F76" s="4" t="s">
        <v>887</v>
      </c>
      <c r="G76" s="4" t="s">
        <v>888</v>
      </c>
      <c r="H76" s="4" t="s">
        <v>889</v>
      </c>
      <c r="I76" s="4" t="s">
        <v>890</v>
      </c>
      <c r="J76" s="4" t="s">
        <v>891</v>
      </c>
      <c r="K76" s="4" t="s">
        <v>892</v>
      </c>
      <c r="L76" s="4" t="s">
        <v>893</v>
      </c>
      <c r="M76" s="4" t="s">
        <v>894</v>
      </c>
      <c r="N76" s="7">
        <v>46</v>
      </c>
      <c r="O76" s="18" t="s">
        <v>895</v>
      </c>
    </row>
    <row r="77" spans="1:15" ht="182" x14ac:dyDescent="0.15">
      <c r="A77" s="3">
        <v>76</v>
      </c>
      <c r="B77" s="4" t="s">
        <v>50</v>
      </c>
      <c r="C77" s="4" t="s">
        <v>896</v>
      </c>
      <c r="D77" s="4" t="s">
        <v>897</v>
      </c>
      <c r="E77" s="4">
        <v>2022</v>
      </c>
      <c r="F77" s="4" t="s">
        <v>53</v>
      </c>
      <c r="G77" s="4" t="s">
        <v>898</v>
      </c>
      <c r="H77" s="4" t="s">
        <v>899</v>
      </c>
      <c r="I77" s="4" t="s">
        <v>900</v>
      </c>
      <c r="J77" s="4" t="s">
        <v>901</v>
      </c>
      <c r="K77" s="4" t="s">
        <v>902</v>
      </c>
      <c r="L77" s="4" t="s">
        <v>903</v>
      </c>
      <c r="M77" s="4" t="s">
        <v>904</v>
      </c>
      <c r="N77" s="7">
        <v>3</v>
      </c>
      <c r="O77" s="18" t="s">
        <v>905</v>
      </c>
    </row>
    <row r="78" spans="1:15" ht="252" x14ac:dyDescent="0.15">
      <c r="A78" s="3">
        <v>77</v>
      </c>
      <c r="B78" s="4" t="s">
        <v>906</v>
      </c>
      <c r="C78" s="4" t="s">
        <v>907</v>
      </c>
      <c r="D78" s="4" t="s">
        <v>908</v>
      </c>
      <c r="E78" s="4">
        <v>2021</v>
      </c>
      <c r="F78" s="4" t="s">
        <v>909</v>
      </c>
      <c r="G78" s="4" t="s">
        <v>910</v>
      </c>
      <c r="H78" s="4" t="s">
        <v>911</v>
      </c>
      <c r="I78" s="4" t="s">
        <v>912</v>
      </c>
      <c r="J78" s="4" t="s">
        <v>913</v>
      </c>
      <c r="K78" s="4" t="s">
        <v>914</v>
      </c>
      <c r="L78" s="4" t="s">
        <v>915</v>
      </c>
      <c r="M78" s="4" t="s">
        <v>916</v>
      </c>
      <c r="N78" s="7">
        <v>100</v>
      </c>
      <c r="O78" s="18" t="s">
        <v>917</v>
      </c>
    </row>
    <row r="79" spans="1:15" ht="238" x14ac:dyDescent="0.15">
      <c r="A79" s="3">
        <v>78</v>
      </c>
      <c r="B79" s="4" t="s">
        <v>918</v>
      </c>
      <c r="C79" s="4" t="s">
        <v>919</v>
      </c>
      <c r="D79" s="4" t="s">
        <v>920</v>
      </c>
      <c r="E79" s="4">
        <v>2018</v>
      </c>
      <c r="F79" s="4" t="s">
        <v>921</v>
      </c>
      <c r="G79" s="4" t="s">
        <v>922</v>
      </c>
      <c r="H79" s="4" t="s">
        <v>923</v>
      </c>
      <c r="I79" s="4" t="s">
        <v>924</v>
      </c>
      <c r="J79" s="4" t="s">
        <v>925</v>
      </c>
      <c r="K79" s="4" t="s">
        <v>926</v>
      </c>
      <c r="L79" s="4" t="s">
        <v>927</v>
      </c>
      <c r="M79" s="4" t="s">
        <v>928</v>
      </c>
      <c r="N79" s="7">
        <v>114</v>
      </c>
      <c r="O79" s="18" t="s">
        <v>929</v>
      </c>
    </row>
    <row r="80" spans="1:15" ht="210" x14ac:dyDescent="0.15">
      <c r="A80" s="3">
        <v>79</v>
      </c>
      <c r="B80" s="4" t="s">
        <v>930</v>
      </c>
      <c r="C80" s="4" t="s">
        <v>931</v>
      </c>
      <c r="D80" s="4" t="s">
        <v>932</v>
      </c>
      <c r="E80" s="4">
        <v>2021</v>
      </c>
      <c r="F80" s="4" t="s">
        <v>933</v>
      </c>
      <c r="G80" s="4" t="s">
        <v>934</v>
      </c>
      <c r="H80" s="4" t="s">
        <v>935</v>
      </c>
      <c r="I80" s="4" t="s">
        <v>936</v>
      </c>
      <c r="J80" s="4" t="s">
        <v>937</v>
      </c>
      <c r="K80" s="4" t="s">
        <v>938</v>
      </c>
      <c r="L80" s="4" t="s">
        <v>939</v>
      </c>
      <c r="M80" s="4" t="s">
        <v>940</v>
      </c>
      <c r="N80" s="7">
        <v>4</v>
      </c>
      <c r="O80" s="18" t="s">
        <v>941</v>
      </c>
    </row>
    <row r="81" spans="1:15" ht="238" x14ac:dyDescent="0.15">
      <c r="A81" s="3">
        <v>80</v>
      </c>
      <c r="B81" s="4" t="s">
        <v>942</v>
      </c>
      <c r="C81" s="4" t="s">
        <v>943</v>
      </c>
      <c r="D81" s="4" t="s">
        <v>944</v>
      </c>
      <c r="E81" s="4">
        <v>2018</v>
      </c>
      <c r="F81" s="4" t="s">
        <v>945</v>
      </c>
      <c r="G81" s="4" t="s">
        <v>946</v>
      </c>
      <c r="H81" s="4" t="s">
        <v>947</v>
      </c>
      <c r="I81" s="4" t="s">
        <v>948</v>
      </c>
      <c r="J81" s="4" t="s">
        <v>949</v>
      </c>
      <c r="K81" s="4" t="s">
        <v>950</v>
      </c>
      <c r="L81" s="4" t="s">
        <v>951</v>
      </c>
      <c r="M81" s="4" t="s">
        <v>952</v>
      </c>
      <c r="N81" s="7">
        <v>22</v>
      </c>
      <c r="O81" s="18" t="s">
        <v>953</v>
      </c>
    </row>
    <row r="82" spans="1:15" ht="238" x14ac:dyDescent="0.15">
      <c r="A82" s="3">
        <v>81</v>
      </c>
      <c r="B82" s="4" t="s">
        <v>954</v>
      </c>
      <c r="C82" s="4" t="s">
        <v>955</v>
      </c>
      <c r="D82" s="4" t="s">
        <v>956</v>
      </c>
      <c r="E82" s="4">
        <v>2019</v>
      </c>
      <c r="F82" s="4" t="s">
        <v>957</v>
      </c>
      <c r="G82" s="4" t="s">
        <v>958</v>
      </c>
      <c r="H82" s="4" t="s">
        <v>959</v>
      </c>
      <c r="I82" s="4" t="s">
        <v>960</v>
      </c>
      <c r="J82" s="4" t="s">
        <v>961</v>
      </c>
      <c r="K82" s="4" t="s">
        <v>962</v>
      </c>
      <c r="L82" s="4" t="s">
        <v>963</v>
      </c>
      <c r="M82" s="4" t="s">
        <v>964</v>
      </c>
      <c r="N82" s="7">
        <v>18</v>
      </c>
      <c r="O82" s="18" t="s">
        <v>965</v>
      </c>
    </row>
    <row r="83" spans="1:15" ht="210" x14ac:dyDescent="0.15">
      <c r="A83" s="3">
        <v>82</v>
      </c>
      <c r="B83" s="4" t="s">
        <v>966</v>
      </c>
      <c r="C83" s="4" t="s">
        <v>967</v>
      </c>
      <c r="D83" s="4" t="s">
        <v>968</v>
      </c>
      <c r="E83" s="4">
        <v>2019</v>
      </c>
      <c r="F83" s="4" t="s">
        <v>969</v>
      </c>
      <c r="G83" s="4" t="s">
        <v>970</v>
      </c>
      <c r="H83" s="4" t="s">
        <v>971</v>
      </c>
      <c r="I83" s="4" t="s">
        <v>972</v>
      </c>
      <c r="J83" s="4" t="s">
        <v>973</v>
      </c>
      <c r="K83" s="4" t="s">
        <v>974</v>
      </c>
      <c r="L83" s="4" t="s">
        <v>975</v>
      </c>
      <c r="M83" s="4" t="s">
        <v>976</v>
      </c>
      <c r="N83" s="7">
        <v>98</v>
      </c>
      <c r="O83" s="18" t="s">
        <v>977</v>
      </c>
    </row>
    <row r="84" spans="1:15" ht="196" x14ac:dyDescent="0.15">
      <c r="A84" s="3">
        <v>83</v>
      </c>
      <c r="B84" s="4" t="s">
        <v>978</v>
      </c>
      <c r="C84" s="4" t="s">
        <v>979</v>
      </c>
      <c r="D84" s="4" t="s">
        <v>980</v>
      </c>
      <c r="E84" s="4">
        <v>2017</v>
      </c>
      <c r="F84" s="4" t="s">
        <v>981</v>
      </c>
      <c r="G84" s="4" t="s">
        <v>982</v>
      </c>
      <c r="H84" s="4" t="s">
        <v>983</v>
      </c>
      <c r="I84" s="4" t="s">
        <v>984</v>
      </c>
      <c r="J84" s="4" t="s">
        <v>985</v>
      </c>
      <c r="K84" s="4" t="s">
        <v>986</v>
      </c>
      <c r="L84" s="4" t="s">
        <v>987</v>
      </c>
      <c r="M84" s="4" t="s">
        <v>988</v>
      </c>
      <c r="N84" s="7">
        <v>332</v>
      </c>
      <c r="O84" s="18" t="s">
        <v>989</v>
      </c>
    </row>
    <row r="85" spans="1:15" ht="224" x14ac:dyDescent="0.15">
      <c r="A85" s="3">
        <v>84</v>
      </c>
      <c r="B85" s="4" t="s">
        <v>990</v>
      </c>
      <c r="C85" s="4" t="s">
        <v>991</v>
      </c>
      <c r="D85" s="4" t="s">
        <v>992</v>
      </c>
      <c r="E85" s="4">
        <v>2019</v>
      </c>
      <c r="F85" s="4" t="s">
        <v>993</v>
      </c>
      <c r="G85" s="4" t="s">
        <v>994</v>
      </c>
      <c r="H85" s="4" t="s">
        <v>995</v>
      </c>
      <c r="I85" s="4" t="s">
        <v>996</v>
      </c>
      <c r="J85" s="4" t="s">
        <v>997</v>
      </c>
      <c r="K85" s="4" t="s">
        <v>998</v>
      </c>
      <c r="L85" s="4" t="s">
        <v>999</v>
      </c>
      <c r="M85" s="4" t="s">
        <v>1000</v>
      </c>
      <c r="N85" s="7">
        <v>336</v>
      </c>
      <c r="O85" s="18" t="s">
        <v>1001</v>
      </c>
    </row>
    <row r="86" spans="1:15" ht="210" x14ac:dyDescent="0.15">
      <c r="A86" s="3">
        <v>85</v>
      </c>
      <c r="B86" s="4" t="s">
        <v>1002</v>
      </c>
      <c r="C86" s="4" t="s">
        <v>1003</v>
      </c>
      <c r="D86" s="4" t="s">
        <v>1004</v>
      </c>
      <c r="E86" s="4">
        <v>2016</v>
      </c>
      <c r="F86" s="4" t="s">
        <v>1005</v>
      </c>
      <c r="G86" s="4" t="s">
        <v>1006</v>
      </c>
      <c r="H86" s="4" t="s">
        <v>1007</v>
      </c>
      <c r="I86" s="4" t="s">
        <v>1008</v>
      </c>
      <c r="J86" s="4" t="s">
        <v>1009</v>
      </c>
      <c r="K86" s="4" t="s">
        <v>1010</v>
      </c>
      <c r="L86" s="4" t="s">
        <v>1011</v>
      </c>
      <c r="M86" s="4" t="s">
        <v>1012</v>
      </c>
      <c r="N86" s="7">
        <v>14</v>
      </c>
      <c r="O86" s="8" t="s">
        <v>1013</v>
      </c>
    </row>
    <row r="87" spans="1:15" ht="224" x14ac:dyDescent="0.15">
      <c r="A87" s="3">
        <v>86</v>
      </c>
      <c r="B87" s="4" t="s">
        <v>1014</v>
      </c>
      <c r="C87" s="4" t="s">
        <v>1015</v>
      </c>
      <c r="D87" s="4" t="s">
        <v>1016</v>
      </c>
      <c r="E87" s="4">
        <v>2019</v>
      </c>
      <c r="F87" s="4" t="s">
        <v>1017</v>
      </c>
      <c r="G87" s="4" t="s">
        <v>1018</v>
      </c>
      <c r="H87" s="4" t="s">
        <v>1019</v>
      </c>
      <c r="I87" s="4" t="s">
        <v>1020</v>
      </c>
      <c r="J87" s="4" t="s">
        <v>1021</v>
      </c>
      <c r="K87" s="4" t="s">
        <v>1022</v>
      </c>
      <c r="L87" s="4" t="s">
        <v>1023</v>
      </c>
      <c r="M87" s="4" t="s">
        <v>1024</v>
      </c>
      <c r="N87" s="7">
        <v>14</v>
      </c>
      <c r="O87" s="18" t="s">
        <v>1025</v>
      </c>
    </row>
    <row r="88" spans="1:15" ht="196" x14ac:dyDescent="0.15">
      <c r="A88" s="3">
        <v>87</v>
      </c>
      <c r="B88" s="4" t="s">
        <v>1026</v>
      </c>
      <c r="C88" s="4" t="s">
        <v>1027</v>
      </c>
      <c r="D88" s="4" t="s">
        <v>1028</v>
      </c>
      <c r="E88" s="4">
        <v>2018</v>
      </c>
      <c r="F88" s="4" t="s">
        <v>1029</v>
      </c>
      <c r="G88" s="4" t="s">
        <v>1030</v>
      </c>
      <c r="H88" s="4" t="s">
        <v>1031</v>
      </c>
      <c r="I88" s="4" t="s">
        <v>1032</v>
      </c>
      <c r="J88" s="4" t="s">
        <v>1033</v>
      </c>
      <c r="K88" s="4" t="s">
        <v>1034</v>
      </c>
      <c r="L88" s="4" t="s">
        <v>1035</v>
      </c>
      <c r="M88" s="4" t="s">
        <v>1036</v>
      </c>
      <c r="N88" s="7">
        <v>148</v>
      </c>
      <c r="O88" s="18" t="s">
        <v>1037</v>
      </c>
    </row>
    <row r="89" spans="1:15" ht="238" x14ac:dyDescent="0.15">
      <c r="A89" s="3">
        <v>88</v>
      </c>
      <c r="B89" s="4" t="s">
        <v>1038</v>
      </c>
      <c r="C89" s="4" t="s">
        <v>1039</v>
      </c>
      <c r="D89" s="4" t="s">
        <v>1040</v>
      </c>
      <c r="E89" s="4">
        <v>2019</v>
      </c>
      <c r="F89" s="4" t="s">
        <v>1017</v>
      </c>
      <c r="G89" s="4" t="s">
        <v>1041</v>
      </c>
      <c r="H89" s="4" t="s">
        <v>1042</v>
      </c>
      <c r="I89" s="4" t="s">
        <v>1043</v>
      </c>
      <c r="J89" s="4" t="s">
        <v>1044</v>
      </c>
      <c r="K89" s="4" t="s">
        <v>1045</v>
      </c>
      <c r="L89" s="4" t="s">
        <v>1046</v>
      </c>
      <c r="M89" s="4" t="s">
        <v>1047</v>
      </c>
      <c r="N89" s="7">
        <v>101</v>
      </c>
      <c r="O89" s="18" t="s">
        <v>1048</v>
      </c>
    </row>
    <row r="90" spans="1:15" ht="196" x14ac:dyDescent="0.15">
      <c r="A90" s="3">
        <v>89</v>
      </c>
      <c r="B90" s="4" t="s">
        <v>1049</v>
      </c>
      <c r="C90" s="4" t="s">
        <v>1050</v>
      </c>
      <c r="D90" s="4" t="s">
        <v>1051</v>
      </c>
      <c r="E90" s="4">
        <v>2020</v>
      </c>
      <c r="F90" s="4" t="s">
        <v>315</v>
      </c>
      <c r="G90" s="4" t="s">
        <v>1052</v>
      </c>
      <c r="H90" s="4" t="s">
        <v>1053</v>
      </c>
      <c r="I90" s="4" t="s">
        <v>1054</v>
      </c>
      <c r="J90" s="4" t="s">
        <v>1055</v>
      </c>
      <c r="K90" s="4" t="s">
        <v>1056</v>
      </c>
      <c r="L90" s="4" t="s">
        <v>1057</v>
      </c>
      <c r="M90" s="4" t="s">
        <v>1058</v>
      </c>
      <c r="N90" s="7">
        <v>25</v>
      </c>
      <c r="O90" s="18" t="s">
        <v>1059</v>
      </c>
    </row>
    <row r="91" spans="1:15" ht="182" x14ac:dyDescent="0.15">
      <c r="A91" s="3">
        <v>90</v>
      </c>
      <c r="B91" s="4" t="s">
        <v>1060</v>
      </c>
      <c r="C91" s="4" t="s">
        <v>1061</v>
      </c>
      <c r="D91" s="4" t="s">
        <v>1062</v>
      </c>
      <c r="E91" s="4">
        <v>2018</v>
      </c>
      <c r="F91" s="4" t="s">
        <v>1063</v>
      </c>
      <c r="G91" s="4" t="s">
        <v>1064</v>
      </c>
      <c r="H91" s="4" t="s">
        <v>1065</v>
      </c>
      <c r="I91" s="4" t="s">
        <v>1066</v>
      </c>
      <c r="J91" s="4" t="s">
        <v>1067</v>
      </c>
      <c r="K91" s="4" t="s">
        <v>1068</v>
      </c>
      <c r="L91" s="4" t="s">
        <v>1069</v>
      </c>
      <c r="M91" s="4" t="s">
        <v>1070</v>
      </c>
      <c r="N91" s="7">
        <v>78</v>
      </c>
      <c r="O91" s="18" t="s">
        <v>1071</v>
      </c>
    </row>
    <row r="92" spans="1:15" ht="182" x14ac:dyDescent="0.15">
      <c r="A92" s="3">
        <v>91</v>
      </c>
      <c r="B92" s="4" t="s">
        <v>1072</v>
      </c>
      <c r="C92" s="4" t="s">
        <v>1073</v>
      </c>
      <c r="D92" s="4" t="s">
        <v>1074</v>
      </c>
      <c r="E92" s="4">
        <v>2021</v>
      </c>
      <c r="F92" s="4" t="s">
        <v>1075</v>
      </c>
      <c r="G92" s="4" t="s">
        <v>1076</v>
      </c>
      <c r="H92" s="4" t="s">
        <v>1077</v>
      </c>
      <c r="I92" s="4" t="s">
        <v>1078</v>
      </c>
      <c r="J92" s="4" t="s">
        <v>1079</v>
      </c>
      <c r="K92" s="4" t="s">
        <v>1080</v>
      </c>
      <c r="L92" s="4" t="s">
        <v>1081</v>
      </c>
      <c r="M92" s="4" t="s">
        <v>1082</v>
      </c>
      <c r="N92" s="7">
        <v>42</v>
      </c>
      <c r="O92" s="18" t="s">
        <v>1083</v>
      </c>
    </row>
    <row r="93" spans="1:15" ht="224" x14ac:dyDescent="0.15">
      <c r="A93" s="3">
        <v>92</v>
      </c>
      <c r="B93" s="4" t="s">
        <v>1084</v>
      </c>
      <c r="C93" s="4" t="s">
        <v>1085</v>
      </c>
      <c r="D93" s="4" t="s">
        <v>1086</v>
      </c>
      <c r="E93" s="4">
        <v>2016</v>
      </c>
      <c r="F93" s="4" t="s">
        <v>125</v>
      </c>
      <c r="G93" s="4" t="s">
        <v>1087</v>
      </c>
      <c r="H93" s="4" t="s">
        <v>1088</v>
      </c>
      <c r="I93" s="4" t="s">
        <v>1089</v>
      </c>
      <c r="J93" s="4" t="s">
        <v>1090</v>
      </c>
      <c r="K93" s="4" t="s">
        <v>1091</v>
      </c>
      <c r="L93" s="4" t="s">
        <v>1092</v>
      </c>
      <c r="M93" s="4" t="s">
        <v>1093</v>
      </c>
      <c r="N93" s="7">
        <v>23</v>
      </c>
      <c r="O93" s="18" t="s">
        <v>1094</v>
      </c>
    </row>
    <row r="94" spans="1:15" ht="252" x14ac:dyDescent="0.15">
      <c r="A94" s="3">
        <v>93</v>
      </c>
      <c r="B94" s="4" t="s">
        <v>1095</v>
      </c>
      <c r="C94" s="4" t="s">
        <v>1096</v>
      </c>
      <c r="D94" s="4" t="s">
        <v>1097</v>
      </c>
      <c r="E94" s="4">
        <v>2016</v>
      </c>
      <c r="F94" s="4" t="s">
        <v>17</v>
      </c>
      <c r="G94" s="4" t="s">
        <v>1098</v>
      </c>
      <c r="H94" s="4" t="s">
        <v>1099</v>
      </c>
      <c r="I94" s="4" t="s">
        <v>1100</v>
      </c>
      <c r="J94" s="4" t="s">
        <v>1101</v>
      </c>
      <c r="K94" s="4" t="s">
        <v>1102</v>
      </c>
      <c r="L94" s="4" t="s">
        <v>1103</v>
      </c>
      <c r="M94" s="4" t="s">
        <v>1104</v>
      </c>
      <c r="N94" s="7">
        <v>221</v>
      </c>
      <c r="O94" s="18" t="s">
        <v>1105</v>
      </c>
    </row>
    <row r="95" spans="1:15" ht="196" x14ac:dyDescent="0.15">
      <c r="A95" s="3">
        <v>94</v>
      </c>
      <c r="B95" s="4" t="s">
        <v>1106</v>
      </c>
      <c r="C95" s="4" t="s">
        <v>1107</v>
      </c>
      <c r="D95" s="4" t="s">
        <v>1108</v>
      </c>
      <c r="E95" s="4">
        <v>2020</v>
      </c>
      <c r="F95" s="4" t="s">
        <v>1109</v>
      </c>
      <c r="G95" s="4" t="s">
        <v>1110</v>
      </c>
      <c r="H95" s="4" t="s">
        <v>1111</v>
      </c>
      <c r="I95" s="4" t="s">
        <v>1112</v>
      </c>
      <c r="J95" s="4" t="s">
        <v>1113</v>
      </c>
      <c r="K95" s="4" t="s">
        <v>1114</v>
      </c>
      <c r="L95" s="4" t="s">
        <v>1115</v>
      </c>
      <c r="M95" s="4" t="s">
        <v>1116</v>
      </c>
      <c r="N95" s="7">
        <v>50</v>
      </c>
      <c r="O95" s="18" t="s">
        <v>1117</v>
      </c>
    </row>
    <row r="96" spans="1:15" ht="210" x14ac:dyDescent="0.15">
      <c r="A96" s="3">
        <v>95</v>
      </c>
      <c r="B96" s="4" t="s">
        <v>1118</v>
      </c>
      <c r="C96" s="4" t="s">
        <v>1119</v>
      </c>
      <c r="D96" s="4" t="s">
        <v>1120</v>
      </c>
      <c r="E96" s="4">
        <v>2017</v>
      </c>
      <c r="F96" s="4" t="s">
        <v>1121</v>
      </c>
      <c r="G96" s="4" t="s">
        <v>1122</v>
      </c>
      <c r="H96" s="4" t="s">
        <v>1123</v>
      </c>
      <c r="I96" s="4" t="s">
        <v>1124</v>
      </c>
      <c r="J96" s="4" t="s">
        <v>1125</v>
      </c>
      <c r="K96" s="4" t="s">
        <v>1126</v>
      </c>
      <c r="L96" s="4" t="s">
        <v>1127</v>
      </c>
      <c r="M96" s="4" t="s">
        <v>1128</v>
      </c>
      <c r="N96" s="7">
        <v>21</v>
      </c>
      <c r="O96" s="18" t="s">
        <v>1129</v>
      </c>
    </row>
    <row r="97" spans="1:15" ht="196" x14ac:dyDescent="0.15">
      <c r="A97" s="3">
        <v>96</v>
      </c>
      <c r="B97" s="4" t="s">
        <v>1130</v>
      </c>
      <c r="C97" s="4" t="s">
        <v>1131</v>
      </c>
      <c r="D97" s="4" t="s">
        <v>1132</v>
      </c>
      <c r="E97" s="4">
        <v>2018</v>
      </c>
      <c r="F97" s="4" t="s">
        <v>1133</v>
      </c>
      <c r="G97" s="4" t="s">
        <v>1134</v>
      </c>
      <c r="H97" s="4" t="s">
        <v>1135</v>
      </c>
      <c r="I97" s="4" t="s">
        <v>1136</v>
      </c>
      <c r="J97" s="4" t="s">
        <v>1137</v>
      </c>
      <c r="K97" s="4" t="s">
        <v>1138</v>
      </c>
      <c r="L97" s="4" t="s">
        <v>1139</v>
      </c>
      <c r="M97" s="4" t="s">
        <v>1140</v>
      </c>
      <c r="N97" s="7">
        <v>11</v>
      </c>
      <c r="O97" s="18" t="s">
        <v>1141</v>
      </c>
    </row>
    <row r="98" spans="1:15" ht="196" x14ac:dyDescent="0.15">
      <c r="A98" s="3">
        <v>97</v>
      </c>
      <c r="B98" s="4" t="s">
        <v>1142</v>
      </c>
      <c r="C98" s="4" t="s">
        <v>1143</v>
      </c>
      <c r="D98" s="4" t="s">
        <v>1144</v>
      </c>
      <c r="E98" s="4">
        <v>2021</v>
      </c>
      <c r="F98" s="4" t="s">
        <v>196</v>
      </c>
      <c r="G98" s="4" t="s">
        <v>1145</v>
      </c>
      <c r="H98" s="4" t="s">
        <v>1146</v>
      </c>
      <c r="I98" s="4" t="s">
        <v>1147</v>
      </c>
      <c r="J98" s="4" t="s">
        <v>1148</v>
      </c>
      <c r="K98" s="4" t="s">
        <v>1149</v>
      </c>
      <c r="L98" s="4" t="s">
        <v>1150</v>
      </c>
      <c r="M98" s="4" t="s">
        <v>1151</v>
      </c>
      <c r="N98" s="7">
        <v>11</v>
      </c>
      <c r="O98" s="18" t="s">
        <v>1152</v>
      </c>
    </row>
    <row r="99" spans="1:15" ht="182" x14ac:dyDescent="0.15">
      <c r="A99" s="3">
        <v>98</v>
      </c>
      <c r="B99" s="4" t="s">
        <v>1153</v>
      </c>
      <c r="C99" s="4" t="s">
        <v>1154</v>
      </c>
      <c r="D99" s="4" t="s">
        <v>1155</v>
      </c>
      <c r="E99" s="4">
        <v>2023</v>
      </c>
      <c r="F99" s="4" t="s">
        <v>1156</v>
      </c>
      <c r="G99" s="4" t="s">
        <v>1157</v>
      </c>
      <c r="H99" s="4" t="s">
        <v>1158</v>
      </c>
      <c r="I99" s="4" t="s">
        <v>1159</v>
      </c>
      <c r="J99" s="4" t="s">
        <v>1160</v>
      </c>
      <c r="K99" s="4" t="s">
        <v>1161</v>
      </c>
      <c r="L99" s="4" t="s">
        <v>1162</v>
      </c>
      <c r="M99" s="4" t="s">
        <v>1163</v>
      </c>
      <c r="N99" s="7">
        <v>3</v>
      </c>
      <c r="O99" s="18" t="s">
        <v>1164</v>
      </c>
    </row>
    <row r="100" spans="1:15" ht="224" x14ac:dyDescent="0.15">
      <c r="A100" s="3">
        <v>99</v>
      </c>
      <c r="B100" s="4" t="s">
        <v>1165</v>
      </c>
      <c r="C100" s="4" t="s">
        <v>1166</v>
      </c>
      <c r="D100" s="4" t="s">
        <v>1167</v>
      </c>
      <c r="E100" s="4">
        <v>2012</v>
      </c>
      <c r="F100" s="4" t="s">
        <v>1168</v>
      </c>
      <c r="G100" s="4" t="s">
        <v>1169</v>
      </c>
      <c r="H100" s="4" t="s">
        <v>1170</v>
      </c>
      <c r="I100" s="4" t="s">
        <v>1171</v>
      </c>
      <c r="J100" s="4" t="s">
        <v>1172</v>
      </c>
      <c r="K100" s="4" t="s">
        <v>1173</v>
      </c>
      <c r="L100" s="4" t="s">
        <v>1174</v>
      </c>
      <c r="M100" s="4" t="s">
        <v>1175</v>
      </c>
      <c r="N100" s="7">
        <v>99</v>
      </c>
      <c r="O100" s="18" t="s">
        <v>1176</v>
      </c>
    </row>
    <row r="101" spans="1:15" ht="238" x14ac:dyDescent="0.15">
      <c r="A101" s="3">
        <v>100</v>
      </c>
      <c r="B101" s="4" t="s">
        <v>1177</v>
      </c>
      <c r="C101" s="4" t="s">
        <v>1178</v>
      </c>
      <c r="D101" s="4" t="s">
        <v>1179</v>
      </c>
      <c r="E101" s="4">
        <v>2017</v>
      </c>
      <c r="F101" s="4" t="s">
        <v>125</v>
      </c>
      <c r="G101" s="4" t="s">
        <v>1180</v>
      </c>
      <c r="H101" s="4" t="s">
        <v>1181</v>
      </c>
      <c r="I101" s="4" t="s">
        <v>1182</v>
      </c>
      <c r="J101" s="4" t="s">
        <v>1183</v>
      </c>
      <c r="K101" s="4" t="s">
        <v>1184</v>
      </c>
      <c r="L101" s="4" t="s">
        <v>1185</v>
      </c>
      <c r="M101" s="4" t="s">
        <v>1186</v>
      </c>
      <c r="N101" s="7">
        <v>15</v>
      </c>
      <c r="O101" s="18" t="s">
        <v>1187</v>
      </c>
    </row>
    <row r="102" spans="1:15" ht="13" x14ac:dyDescent="0.15">
      <c r="A102" s="3"/>
      <c r="B102" s="4"/>
      <c r="C102" s="4"/>
      <c r="D102" s="4"/>
      <c r="E102" s="4"/>
      <c r="F102" s="4"/>
      <c r="G102" s="4"/>
      <c r="H102" s="4"/>
      <c r="I102" s="4"/>
      <c r="J102" s="4"/>
      <c r="K102" s="4"/>
      <c r="L102" s="4"/>
      <c r="M102" s="4"/>
      <c r="N102" s="7"/>
      <c r="O102" s="4"/>
    </row>
    <row r="103" spans="1:15" ht="13" x14ac:dyDescent="0.15">
      <c r="A103" s="3"/>
      <c r="B103" s="4"/>
      <c r="C103" s="4"/>
      <c r="D103" s="4"/>
      <c r="E103" s="4"/>
      <c r="F103" s="4"/>
      <c r="G103" s="4"/>
      <c r="H103" s="4"/>
      <c r="I103" s="4"/>
      <c r="J103" s="4"/>
      <c r="K103" s="4"/>
      <c r="L103" s="4"/>
      <c r="M103" s="4"/>
      <c r="N103" s="7"/>
      <c r="O103" s="4"/>
    </row>
    <row r="104" spans="1:15" ht="13" x14ac:dyDescent="0.15">
      <c r="A104" s="3"/>
      <c r="B104" s="4"/>
      <c r="C104" s="4"/>
      <c r="D104" s="4"/>
      <c r="E104" s="4"/>
      <c r="F104" s="4"/>
      <c r="G104" s="4"/>
      <c r="H104" s="4"/>
      <c r="I104" s="4"/>
      <c r="J104" s="4"/>
      <c r="K104" s="4"/>
      <c r="L104" s="4"/>
      <c r="M104" s="4"/>
      <c r="N104" s="7"/>
      <c r="O104" s="4"/>
    </row>
    <row r="105" spans="1:15" ht="13" x14ac:dyDescent="0.15">
      <c r="A105" s="3"/>
      <c r="B105" s="4"/>
      <c r="C105" s="4"/>
      <c r="D105" s="4"/>
      <c r="E105" s="4"/>
      <c r="F105" s="4"/>
      <c r="G105" s="4"/>
      <c r="H105" s="4"/>
      <c r="I105" s="4"/>
      <c r="J105" s="4"/>
      <c r="K105" s="4"/>
      <c r="L105" s="4"/>
      <c r="M105" s="4"/>
      <c r="N105" s="7"/>
      <c r="O105" s="4"/>
    </row>
    <row r="106" spans="1:15" ht="13" x14ac:dyDescent="0.15">
      <c r="A106" s="3"/>
      <c r="B106" s="4"/>
      <c r="C106" s="4"/>
      <c r="D106" s="4"/>
      <c r="E106" s="4"/>
      <c r="F106" s="4"/>
      <c r="G106" s="4"/>
      <c r="H106" s="4"/>
      <c r="I106" s="4"/>
      <c r="J106" s="4"/>
      <c r="K106" s="4"/>
      <c r="L106" s="4"/>
      <c r="M106" s="4"/>
      <c r="N106" s="7"/>
      <c r="O106" s="4"/>
    </row>
    <row r="107" spans="1:15" ht="13" x14ac:dyDescent="0.15">
      <c r="A107" s="3"/>
      <c r="B107" s="4"/>
      <c r="C107" s="4"/>
      <c r="D107" s="4"/>
      <c r="E107" s="4"/>
      <c r="F107" s="4"/>
      <c r="G107" s="4"/>
      <c r="H107" s="4"/>
      <c r="I107" s="4"/>
      <c r="J107" s="4"/>
      <c r="K107" s="4"/>
      <c r="L107" s="4"/>
      <c r="M107" s="4"/>
      <c r="N107" s="25"/>
    </row>
    <row r="108" spans="1:15" ht="13" x14ac:dyDescent="0.15">
      <c r="A108" s="3"/>
      <c r="B108" s="4"/>
      <c r="C108" s="4"/>
      <c r="D108" s="4"/>
      <c r="E108" s="4"/>
      <c r="F108" s="4"/>
      <c r="G108" s="4"/>
      <c r="H108" s="4"/>
      <c r="I108" s="4"/>
      <c r="J108" s="4"/>
      <c r="K108" s="4"/>
      <c r="L108" s="4"/>
      <c r="M108" s="4"/>
      <c r="N108" s="25"/>
    </row>
    <row r="109" spans="1:15" ht="13" x14ac:dyDescent="0.15">
      <c r="A109" s="3"/>
      <c r="B109" s="4"/>
      <c r="C109" s="4"/>
      <c r="D109" s="4"/>
      <c r="E109" s="4"/>
      <c r="F109" s="4"/>
      <c r="G109" s="4"/>
      <c r="H109" s="4"/>
      <c r="I109" s="4"/>
      <c r="J109" s="4"/>
      <c r="K109" s="4"/>
      <c r="L109" s="4"/>
      <c r="M109" s="4"/>
      <c r="N109" s="25"/>
    </row>
    <row r="110" spans="1:15" ht="13" x14ac:dyDescent="0.15">
      <c r="A110" s="3"/>
      <c r="B110" s="4"/>
      <c r="C110" s="4"/>
      <c r="D110" s="4"/>
      <c r="E110" s="4"/>
      <c r="F110" s="4"/>
      <c r="G110" s="4"/>
      <c r="H110" s="4"/>
      <c r="I110" s="4"/>
      <c r="J110" s="4"/>
      <c r="K110" s="4"/>
      <c r="L110" s="4"/>
      <c r="M110" s="4"/>
      <c r="N110" s="25"/>
    </row>
    <row r="111" spans="1:15" ht="13" x14ac:dyDescent="0.15">
      <c r="A111" s="3"/>
      <c r="B111" s="4"/>
      <c r="C111" s="4"/>
      <c r="D111" s="4"/>
      <c r="E111" s="4"/>
      <c r="F111" s="4"/>
      <c r="G111" s="4"/>
      <c r="H111" s="4"/>
      <c r="I111" s="4"/>
      <c r="J111" s="4"/>
      <c r="K111" s="4"/>
      <c r="L111" s="4"/>
      <c r="M111" s="4"/>
      <c r="N111" s="25"/>
    </row>
    <row r="112" spans="1:15" ht="13" x14ac:dyDescent="0.15">
      <c r="A112" s="3"/>
      <c r="B112" s="4"/>
      <c r="C112" s="4"/>
      <c r="D112" s="4"/>
      <c r="E112" s="4"/>
      <c r="F112" s="4"/>
      <c r="G112" s="4"/>
      <c r="H112" s="4"/>
      <c r="I112" s="4"/>
      <c r="J112" s="4"/>
      <c r="K112" s="4"/>
      <c r="L112" s="4"/>
      <c r="M112" s="4"/>
      <c r="N112" s="25"/>
    </row>
    <row r="113" spans="1:14" ht="13" x14ac:dyDescent="0.15">
      <c r="A113" s="3"/>
      <c r="B113" s="4"/>
      <c r="C113" s="4"/>
      <c r="D113" s="4"/>
      <c r="E113" s="4"/>
      <c r="F113" s="4"/>
      <c r="G113" s="4"/>
      <c r="H113" s="4"/>
      <c r="I113" s="4"/>
      <c r="J113" s="4"/>
      <c r="K113" s="4"/>
      <c r="L113" s="4"/>
      <c r="M113" s="4"/>
      <c r="N113" s="25"/>
    </row>
    <row r="114" spans="1:14" ht="13" x14ac:dyDescent="0.15">
      <c r="A114" s="3"/>
      <c r="B114" s="4"/>
      <c r="C114" s="4"/>
      <c r="D114" s="4"/>
      <c r="E114" s="4"/>
      <c r="F114" s="4"/>
      <c r="G114" s="4"/>
      <c r="H114" s="4"/>
      <c r="I114" s="4"/>
      <c r="J114" s="4"/>
      <c r="K114" s="4"/>
      <c r="L114" s="4"/>
      <c r="M114" s="4"/>
      <c r="N114" s="25"/>
    </row>
    <row r="115" spans="1:14" ht="13" x14ac:dyDescent="0.15">
      <c r="A115" s="19"/>
      <c r="N115" s="25"/>
    </row>
    <row r="116" spans="1:14" ht="13" x14ac:dyDescent="0.15">
      <c r="A116" s="19"/>
      <c r="N116" s="25"/>
    </row>
    <row r="117" spans="1:14" ht="13" x14ac:dyDescent="0.15">
      <c r="A117" s="19"/>
      <c r="N117" s="25"/>
    </row>
    <row r="118" spans="1:14" ht="13" x14ac:dyDescent="0.15">
      <c r="A118" s="19"/>
      <c r="N118" s="25"/>
    </row>
    <row r="119" spans="1:14" ht="13" x14ac:dyDescent="0.15">
      <c r="A119" s="19"/>
      <c r="N119" s="25"/>
    </row>
    <row r="120" spans="1:14" ht="13" x14ac:dyDescent="0.15">
      <c r="A120" s="19"/>
      <c r="N120" s="25"/>
    </row>
    <row r="121" spans="1:14" ht="13" x14ac:dyDescent="0.15">
      <c r="A121" s="19"/>
      <c r="N121" s="25"/>
    </row>
    <row r="122" spans="1:14" ht="13" x14ac:dyDescent="0.15">
      <c r="A122" s="19"/>
      <c r="N122" s="25"/>
    </row>
    <row r="123" spans="1:14" ht="13" x14ac:dyDescent="0.15">
      <c r="A123" s="19"/>
      <c r="N123" s="25"/>
    </row>
    <row r="124" spans="1:14" ht="13" x14ac:dyDescent="0.15">
      <c r="A124" s="19"/>
      <c r="N124" s="25"/>
    </row>
    <row r="125" spans="1:14" ht="13" x14ac:dyDescent="0.15">
      <c r="A125" s="19"/>
      <c r="N125" s="25"/>
    </row>
    <row r="126" spans="1:14" ht="13" x14ac:dyDescent="0.15">
      <c r="A126" s="19"/>
      <c r="N126" s="25"/>
    </row>
    <row r="127" spans="1:14" ht="13" x14ac:dyDescent="0.15">
      <c r="A127" s="19"/>
      <c r="N127" s="25"/>
    </row>
    <row r="128" spans="1:14" ht="13" x14ac:dyDescent="0.15">
      <c r="A128" s="19"/>
      <c r="N128" s="25"/>
    </row>
    <row r="129" spans="1:14" ht="13" x14ac:dyDescent="0.15">
      <c r="A129" s="19"/>
      <c r="N129" s="25"/>
    </row>
    <row r="130" spans="1:14" ht="13" x14ac:dyDescent="0.15">
      <c r="A130" s="19"/>
      <c r="N130" s="25"/>
    </row>
    <row r="131" spans="1:14" ht="13" x14ac:dyDescent="0.15">
      <c r="A131" s="19"/>
      <c r="N131" s="25"/>
    </row>
    <row r="132" spans="1:14" ht="13" x14ac:dyDescent="0.15">
      <c r="A132" s="19"/>
      <c r="N132" s="25"/>
    </row>
    <row r="133" spans="1:14" ht="13" x14ac:dyDescent="0.15">
      <c r="A133" s="19"/>
      <c r="N133" s="25"/>
    </row>
    <row r="134" spans="1:14" ht="13" x14ac:dyDescent="0.15">
      <c r="A134" s="19"/>
      <c r="N134" s="25"/>
    </row>
    <row r="135" spans="1:14" ht="13" x14ac:dyDescent="0.15">
      <c r="A135" s="19"/>
      <c r="N135" s="25"/>
    </row>
    <row r="136" spans="1:14" ht="13" x14ac:dyDescent="0.15">
      <c r="A136" s="19"/>
      <c r="N136" s="25"/>
    </row>
    <row r="137" spans="1:14" ht="13" x14ac:dyDescent="0.15">
      <c r="A137" s="19"/>
      <c r="N137" s="25"/>
    </row>
    <row r="138" spans="1:14" ht="13" x14ac:dyDescent="0.15">
      <c r="A138" s="19"/>
      <c r="N138" s="25"/>
    </row>
    <row r="139" spans="1:14" ht="13" x14ac:dyDescent="0.15">
      <c r="A139" s="19"/>
      <c r="N139" s="25"/>
    </row>
    <row r="140" spans="1:14" ht="13" x14ac:dyDescent="0.15">
      <c r="A140" s="19"/>
      <c r="N140" s="25"/>
    </row>
    <row r="141" spans="1:14" ht="13" x14ac:dyDescent="0.15">
      <c r="A141" s="19"/>
      <c r="N141" s="25"/>
    </row>
    <row r="142" spans="1:14" ht="13" x14ac:dyDescent="0.15">
      <c r="A142" s="19"/>
      <c r="N142" s="25"/>
    </row>
    <row r="143" spans="1:14" ht="13" x14ac:dyDescent="0.15">
      <c r="A143" s="19"/>
      <c r="N143" s="25"/>
    </row>
    <row r="144" spans="1:14" ht="13" x14ac:dyDescent="0.15">
      <c r="A144" s="19"/>
      <c r="N144" s="25"/>
    </row>
    <row r="145" spans="1:14" ht="13" x14ac:dyDescent="0.15">
      <c r="A145" s="19"/>
      <c r="N145" s="25"/>
    </row>
    <row r="146" spans="1:14" ht="13" x14ac:dyDescent="0.15">
      <c r="A146" s="19"/>
      <c r="N146" s="25"/>
    </row>
    <row r="147" spans="1:14" ht="13" x14ac:dyDescent="0.15">
      <c r="A147" s="19"/>
      <c r="N147" s="25"/>
    </row>
    <row r="148" spans="1:14" ht="13" x14ac:dyDescent="0.15">
      <c r="A148" s="19"/>
      <c r="N148" s="25"/>
    </row>
    <row r="149" spans="1:14" ht="13" x14ac:dyDescent="0.15">
      <c r="A149" s="19"/>
      <c r="N149" s="25"/>
    </row>
    <row r="150" spans="1:14" ht="13" x14ac:dyDescent="0.15">
      <c r="A150" s="19"/>
      <c r="N150" s="25"/>
    </row>
    <row r="151" spans="1:14" ht="13" x14ac:dyDescent="0.15">
      <c r="A151" s="19"/>
      <c r="N151" s="25"/>
    </row>
    <row r="152" spans="1:14" ht="13" x14ac:dyDescent="0.15">
      <c r="A152" s="19"/>
      <c r="N152" s="25"/>
    </row>
    <row r="153" spans="1:14" ht="13" x14ac:dyDescent="0.15">
      <c r="A153" s="19"/>
      <c r="N153" s="25"/>
    </row>
    <row r="154" spans="1:14" ht="13" x14ac:dyDescent="0.15">
      <c r="A154" s="19"/>
      <c r="N154" s="25"/>
    </row>
    <row r="155" spans="1:14" ht="13" x14ac:dyDescent="0.15">
      <c r="A155" s="19"/>
      <c r="N155" s="25"/>
    </row>
    <row r="156" spans="1:14" ht="13" x14ac:dyDescent="0.15">
      <c r="A156" s="19"/>
      <c r="N156" s="25"/>
    </row>
    <row r="157" spans="1:14" ht="13" x14ac:dyDescent="0.15">
      <c r="A157" s="19"/>
      <c r="N157" s="25"/>
    </row>
    <row r="158" spans="1:14" ht="13" x14ac:dyDescent="0.15">
      <c r="A158" s="19"/>
      <c r="N158" s="25"/>
    </row>
    <row r="159" spans="1:14" ht="13" x14ac:dyDescent="0.15">
      <c r="A159" s="19"/>
      <c r="N159" s="25"/>
    </row>
    <row r="160" spans="1:14" ht="13" x14ac:dyDescent="0.15">
      <c r="A160" s="19"/>
      <c r="N160" s="25"/>
    </row>
    <row r="161" spans="1:14" ht="13" x14ac:dyDescent="0.15">
      <c r="A161" s="19"/>
      <c r="N161" s="25"/>
    </row>
    <row r="162" spans="1:14" ht="13" x14ac:dyDescent="0.15">
      <c r="A162" s="19"/>
      <c r="N162" s="25"/>
    </row>
    <row r="163" spans="1:14" ht="13" x14ac:dyDescent="0.15">
      <c r="A163" s="19"/>
      <c r="N163" s="25"/>
    </row>
    <row r="164" spans="1:14" ht="13" x14ac:dyDescent="0.15">
      <c r="A164" s="19"/>
      <c r="N164" s="25"/>
    </row>
    <row r="165" spans="1:14" ht="13" x14ac:dyDescent="0.15">
      <c r="A165" s="19"/>
      <c r="N165" s="25"/>
    </row>
    <row r="166" spans="1:14" ht="13" x14ac:dyDescent="0.15">
      <c r="A166" s="19"/>
      <c r="N166" s="25"/>
    </row>
    <row r="167" spans="1:14" ht="13" x14ac:dyDescent="0.15">
      <c r="A167" s="19"/>
      <c r="N167" s="25"/>
    </row>
    <row r="168" spans="1:14" ht="13" x14ac:dyDescent="0.15">
      <c r="A168" s="19"/>
      <c r="N168" s="25"/>
    </row>
    <row r="169" spans="1:14" ht="13" x14ac:dyDescent="0.15">
      <c r="A169" s="19"/>
      <c r="N169" s="25"/>
    </row>
    <row r="170" spans="1:14" ht="13" x14ac:dyDescent="0.15">
      <c r="A170" s="19"/>
      <c r="N170" s="25"/>
    </row>
    <row r="171" spans="1:14" ht="13" x14ac:dyDescent="0.15">
      <c r="A171" s="19"/>
      <c r="N171" s="25"/>
    </row>
    <row r="172" spans="1:14" ht="13" x14ac:dyDescent="0.15">
      <c r="A172" s="19"/>
      <c r="N172" s="25"/>
    </row>
    <row r="173" spans="1:14" ht="13" x14ac:dyDescent="0.15">
      <c r="A173" s="19"/>
      <c r="N173" s="25"/>
    </row>
    <row r="174" spans="1:14" ht="13" x14ac:dyDescent="0.15">
      <c r="A174" s="19"/>
      <c r="N174" s="25"/>
    </row>
    <row r="175" spans="1:14" ht="13" x14ac:dyDescent="0.15">
      <c r="A175" s="19"/>
      <c r="N175" s="25"/>
    </row>
    <row r="176" spans="1:14" ht="13" x14ac:dyDescent="0.15">
      <c r="A176" s="19"/>
      <c r="N176" s="25"/>
    </row>
    <row r="177" spans="1:14" ht="13" x14ac:dyDescent="0.15">
      <c r="A177" s="19"/>
      <c r="N177" s="25"/>
    </row>
    <row r="178" spans="1:14" ht="13" x14ac:dyDescent="0.15">
      <c r="A178" s="19"/>
      <c r="N178" s="25"/>
    </row>
    <row r="179" spans="1:14" ht="13" x14ac:dyDescent="0.15">
      <c r="A179" s="19"/>
      <c r="N179" s="25"/>
    </row>
    <row r="180" spans="1:14" ht="13" x14ac:dyDescent="0.15">
      <c r="A180" s="19"/>
      <c r="N180" s="25"/>
    </row>
    <row r="181" spans="1:14" ht="13" x14ac:dyDescent="0.15">
      <c r="A181" s="19"/>
      <c r="N181" s="25"/>
    </row>
    <row r="182" spans="1:14" ht="13" x14ac:dyDescent="0.15">
      <c r="A182" s="19"/>
      <c r="N182" s="25"/>
    </row>
    <row r="183" spans="1:14" ht="13" x14ac:dyDescent="0.15">
      <c r="A183" s="19"/>
      <c r="N183" s="25"/>
    </row>
    <row r="184" spans="1:14" ht="13" x14ac:dyDescent="0.15">
      <c r="A184" s="19"/>
      <c r="N184" s="25"/>
    </row>
    <row r="185" spans="1:14" ht="13" x14ac:dyDescent="0.15">
      <c r="A185" s="19"/>
      <c r="N185" s="25"/>
    </row>
    <row r="186" spans="1:14" ht="13" x14ac:dyDescent="0.15">
      <c r="A186" s="19"/>
      <c r="N186" s="25"/>
    </row>
    <row r="187" spans="1:14" ht="13" x14ac:dyDescent="0.15">
      <c r="A187" s="19"/>
      <c r="N187" s="25"/>
    </row>
    <row r="188" spans="1:14" ht="13" x14ac:dyDescent="0.15">
      <c r="A188" s="19"/>
      <c r="N188" s="25"/>
    </row>
    <row r="189" spans="1:14" ht="13" x14ac:dyDescent="0.15">
      <c r="A189" s="19"/>
      <c r="N189" s="25"/>
    </row>
    <row r="190" spans="1:14" ht="13" x14ac:dyDescent="0.15">
      <c r="A190" s="19"/>
      <c r="N190" s="25"/>
    </row>
    <row r="191" spans="1:14" ht="13" x14ac:dyDescent="0.15">
      <c r="A191" s="19"/>
      <c r="N191" s="25"/>
    </row>
    <row r="192" spans="1:14" ht="13" x14ac:dyDescent="0.15">
      <c r="A192" s="19"/>
      <c r="N192" s="25"/>
    </row>
    <row r="193" spans="1:14" ht="13" x14ac:dyDescent="0.15">
      <c r="A193" s="19"/>
      <c r="N193" s="25"/>
    </row>
    <row r="194" spans="1:14" ht="13" x14ac:dyDescent="0.15">
      <c r="A194" s="19"/>
      <c r="N194" s="25"/>
    </row>
    <row r="195" spans="1:14" ht="13" x14ac:dyDescent="0.15">
      <c r="A195" s="19"/>
      <c r="N195" s="25"/>
    </row>
    <row r="196" spans="1:14" ht="13" x14ac:dyDescent="0.15">
      <c r="A196" s="19"/>
      <c r="N196" s="25"/>
    </row>
    <row r="197" spans="1:14" ht="13" x14ac:dyDescent="0.15">
      <c r="A197" s="19"/>
      <c r="N197" s="25"/>
    </row>
    <row r="198" spans="1:14" ht="13" x14ac:dyDescent="0.15">
      <c r="A198" s="19"/>
      <c r="N198" s="25"/>
    </row>
    <row r="199" spans="1:14" ht="13" x14ac:dyDescent="0.15">
      <c r="A199" s="19"/>
      <c r="N199" s="25"/>
    </row>
    <row r="200" spans="1:14" ht="13" x14ac:dyDescent="0.15">
      <c r="A200" s="19"/>
      <c r="N200" s="25"/>
    </row>
    <row r="201" spans="1:14" ht="13" x14ac:dyDescent="0.15">
      <c r="A201" s="19"/>
      <c r="N201" s="25"/>
    </row>
    <row r="202" spans="1:14" ht="13" x14ac:dyDescent="0.15">
      <c r="A202" s="19"/>
      <c r="N202" s="25"/>
    </row>
    <row r="203" spans="1:14" ht="13" x14ac:dyDescent="0.15">
      <c r="A203" s="19"/>
      <c r="N203" s="25"/>
    </row>
    <row r="204" spans="1:14" ht="13" x14ac:dyDescent="0.15">
      <c r="A204" s="19"/>
      <c r="N204" s="25"/>
    </row>
    <row r="205" spans="1:14" ht="13" x14ac:dyDescent="0.15">
      <c r="A205" s="19"/>
      <c r="N205" s="25"/>
    </row>
    <row r="206" spans="1:14" ht="13" x14ac:dyDescent="0.15">
      <c r="A206" s="19"/>
      <c r="N206" s="25"/>
    </row>
    <row r="207" spans="1:14" ht="13" x14ac:dyDescent="0.15">
      <c r="A207" s="19"/>
      <c r="N207" s="25"/>
    </row>
    <row r="208" spans="1:14" ht="13" x14ac:dyDescent="0.15">
      <c r="A208" s="19"/>
      <c r="N208" s="25"/>
    </row>
    <row r="209" spans="1:14" ht="13" x14ac:dyDescent="0.15">
      <c r="A209" s="19"/>
      <c r="N209" s="25"/>
    </row>
    <row r="210" spans="1:14" ht="13" x14ac:dyDescent="0.15">
      <c r="A210" s="19"/>
      <c r="N210" s="25"/>
    </row>
    <row r="211" spans="1:14" ht="13" x14ac:dyDescent="0.15">
      <c r="A211" s="19"/>
      <c r="N211" s="25"/>
    </row>
    <row r="212" spans="1:14" ht="13" x14ac:dyDescent="0.15">
      <c r="A212" s="19"/>
      <c r="N212" s="25"/>
    </row>
    <row r="213" spans="1:14" ht="13" x14ac:dyDescent="0.15">
      <c r="A213" s="19"/>
      <c r="N213" s="25"/>
    </row>
    <row r="214" spans="1:14" ht="13" x14ac:dyDescent="0.15">
      <c r="A214" s="19"/>
      <c r="N214" s="25"/>
    </row>
    <row r="215" spans="1:14" ht="13" x14ac:dyDescent="0.15">
      <c r="A215" s="19"/>
      <c r="N215" s="25"/>
    </row>
    <row r="216" spans="1:14" ht="13" x14ac:dyDescent="0.15">
      <c r="A216" s="19"/>
      <c r="N216" s="25"/>
    </row>
    <row r="217" spans="1:14" ht="13" x14ac:dyDescent="0.15">
      <c r="A217" s="19"/>
      <c r="N217" s="25"/>
    </row>
    <row r="218" spans="1:14" ht="13" x14ac:dyDescent="0.15">
      <c r="A218" s="19"/>
      <c r="N218" s="25"/>
    </row>
    <row r="219" spans="1:14" ht="13" x14ac:dyDescent="0.15">
      <c r="A219" s="19"/>
      <c r="N219" s="25"/>
    </row>
    <row r="220" spans="1:14" ht="13" x14ac:dyDescent="0.15">
      <c r="A220" s="19"/>
      <c r="N220" s="25"/>
    </row>
    <row r="221" spans="1:14" ht="13" x14ac:dyDescent="0.15">
      <c r="A221" s="19"/>
      <c r="N221" s="25"/>
    </row>
    <row r="222" spans="1:14" ht="13" x14ac:dyDescent="0.15">
      <c r="A222" s="19"/>
      <c r="N222" s="25"/>
    </row>
    <row r="223" spans="1:14" ht="13" x14ac:dyDescent="0.15">
      <c r="A223" s="19"/>
      <c r="N223" s="25"/>
    </row>
    <row r="224" spans="1:14" ht="13" x14ac:dyDescent="0.15">
      <c r="A224" s="19"/>
      <c r="N224" s="25"/>
    </row>
    <row r="225" spans="1:14" ht="13" x14ac:dyDescent="0.15">
      <c r="A225" s="19"/>
      <c r="N225" s="25"/>
    </row>
    <row r="226" spans="1:14" ht="13" x14ac:dyDescent="0.15">
      <c r="A226" s="19"/>
      <c r="N226" s="25"/>
    </row>
    <row r="227" spans="1:14" ht="13" x14ac:dyDescent="0.15">
      <c r="A227" s="19"/>
      <c r="N227" s="25"/>
    </row>
    <row r="228" spans="1:14" ht="13" x14ac:dyDescent="0.15">
      <c r="A228" s="19"/>
      <c r="N228" s="25"/>
    </row>
    <row r="229" spans="1:14" ht="13" x14ac:dyDescent="0.15">
      <c r="A229" s="19"/>
      <c r="N229" s="25"/>
    </row>
    <row r="230" spans="1:14" ht="13" x14ac:dyDescent="0.15">
      <c r="A230" s="19"/>
      <c r="N230" s="25"/>
    </row>
    <row r="231" spans="1:14" ht="13" x14ac:dyDescent="0.15">
      <c r="A231" s="19"/>
      <c r="N231" s="25"/>
    </row>
    <row r="232" spans="1:14" ht="13" x14ac:dyDescent="0.15">
      <c r="A232" s="19"/>
      <c r="N232" s="25"/>
    </row>
    <row r="233" spans="1:14" ht="13" x14ac:dyDescent="0.15">
      <c r="A233" s="19"/>
      <c r="N233" s="25"/>
    </row>
    <row r="234" spans="1:14" ht="13" x14ac:dyDescent="0.15">
      <c r="A234" s="19"/>
      <c r="N234" s="25"/>
    </row>
    <row r="235" spans="1:14" ht="13" x14ac:dyDescent="0.15">
      <c r="A235" s="19"/>
      <c r="N235" s="25"/>
    </row>
    <row r="236" spans="1:14" ht="13" x14ac:dyDescent="0.15">
      <c r="A236" s="19"/>
      <c r="N236" s="25"/>
    </row>
    <row r="237" spans="1:14" ht="13" x14ac:dyDescent="0.15">
      <c r="A237" s="19"/>
      <c r="N237" s="25"/>
    </row>
    <row r="238" spans="1:14" ht="13" x14ac:dyDescent="0.15">
      <c r="A238" s="19"/>
      <c r="N238" s="25"/>
    </row>
    <row r="239" spans="1:14" ht="13" x14ac:dyDescent="0.15">
      <c r="A239" s="19"/>
      <c r="N239" s="25"/>
    </row>
    <row r="240" spans="1:14" ht="13" x14ac:dyDescent="0.15">
      <c r="A240" s="19"/>
      <c r="N240" s="25"/>
    </row>
    <row r="241" spans="1:14" ht="13" x14ac:dyDescent="0.15">
      <c r="A241" s="19"/>
      <c r="N241" s="25"/>
    </row>
    <row r="242" spans="1:14" ht="13" x14ac:dyDescent="0.15">
      <c r="A242" s="19"/>
      <c r="N242" s="25"/>
    </row>
    <row r="243" spans="1:14" ht="13" x14ac:dyDescent="0.15">
      <c r="A243" s="19"/>
      <c r="N243" s="25"/>
    </row>
    <row r="244" spans="1:14" ht="13" x14ac:dyDescent="0.15">
      <c r="A244" s="19"/>
      <c r="N244" s="25"/>
    </row>
    <row r="245" spans="1:14" ht="13" x14ac:dyDescent="0.15">
      <c r="A245" s="19"/>
      <c r="N245" s="25"/>
    </row>
    <row r="246" spans="1:14" ht="13" x14ac:dyDescent="0.15">
      <c r="A246" s="19"/>
      <c r="N246" s="25"/>
    </row>
    <row r="247" spans="1:14" ht="13" x14ac:dyDescent="0.15">
      <c r="A247" s="19"/>
      <c r="N247" s="25"/>
    </row>
    <row r="248" spans="1:14" ht="13" x14ac:dyDescent="0.15">
      <c r="A248" s="19"/>
      <c r="N248" s="25"/>
    </row>
    <row r="249" spans="1:14" ht="13" x14ac:dyDescent="0.15">
      <c r="A249" s="19"/>
      <c r="N249" s="25"/>
    </row>
    <row r="250" spans="1:14" ht="13" x14ac:dyDescent="0.15">
      <c r="A250" s="19"/>
      <c r="N250" s="25"/>
    </row>
    <row r="251" spans="1:14" ht="13" x14ac:dyDescent="0.15">
      <c r="A251" s="19"/>
      <c r="N251" s="25"/>
    </row>
    <row r="252" spans="1:14" ht="13" x14ac:dyDescent="0.15">
      <c r="A252" s="19"/>
      <c r="N252" s="25"/>
    </row>
    <row r="253" spans="1:14" ht="13" x14ac:dyDescent="0.15">
      <c r="A253" s="19"/>
      <c r="N253" s="25"/>
    </row>
    <row r="254" spans="1:14" ht="13" x14ac:dyDescent="0.15">
      <c r="A254" s="19"/>
      <c r="N254" s="25"/>
    </row>
    <row r="255" spans="1:14" ht="13" x14ac:dyDescent="0.15">
      <c r="A255" s="19"/>
      <c r="N255" s="25"/>
    </row>
    <row r="256" spans="1:14" ht="13" x14ac:dyDescent="0.15">
      <c r="A256" s="19"/>
      <c r="N256" s="25"/>
    </row>
    <row r="257" spans="1:14" ht="13" x14ac:dyDescent="0.15">
      <c r="A257" s="19"/>
      <c r="N257" s="25"/>
    </row>
    <row r="258" spans="1:14" ht="13" x14ac:dyDescent="0.15">
      <c r="A258" s="19"/>
      <c r="N258" s="25"/>
    </row>
    <row r="259" spans="1:14" ht="13" x14ac:dyDescent="0.15">
      <c r="A259" s="19"/>
      <c r="N259" s="25"/>
    </row>
    <row r="260" spans="1:14" ht="13" x14ac:dyDescent="0.15">
      <c r="A260" s="19"/>
      <c r="N260" s="25"/>
    </row>
    <row r="261" spans="1:14" ht="13" x14ac:dyDescent="0.15">
      <c r="A261" s="19"/>
      <c r="N261" s="25"/>
    </row>
    <row r="262" spans="1:14" ht="13" x14ac:dyDescent="0.15">
      <c r="A262" s="19"/>
      <c r="N262" s="25"/>
    </row>
    <row r="263" spans="1:14" ht="13" x14ac:dyDescent="0.15">
      <c r="A263" s="19"/>
      <c r="N263" s="25"/>
    </row>
    <row r="264" spans="1:14" ht="13" x14ac:dyDescent="0.15">
      <c r="A264" s="19"/>
      <c r="N264" s="25"/>
    </row>
    <row r="265" spans="1:14" ht="13" x14ac:dyDescent="0.15">
      <c r="A265" s="19"/>
      <c r="N265" s="25"/>
    </row>
    <row r="266" spans="1:14" ht="13" x14ac:dyDescent="0.15">
      <c r="A266" s="19"/>
      <c r="N266" s="25"/>
    </row>
    <row r="267" spans="1:14" ht="13" x14ac:dyDescent="0.15">
      <c r="A267" s="19"/>
      <c r="N267" s="25"/>
    </row>
    <row r="268" spans="1:14" ht="13" x14ac:dyDescent="0.15">
      <c r="A268" s="19"/>
      <c r="N268" s="25"/>
    </row>
    <row r="269" spans="1:14" ht="13" x14ac:dyDescent="0.15">
      <c r="A269" s="19"/>
      <c r="N269" s="25"/>
    </row>
    <row r="270" spans="1:14" ht="13" x14ac:dyDescent="0.15">
      <c r="A270" s="19"/>
      <c r="N270" s="25"/>
    </row>
    <row r="271" spans="1:14" ht="13" x14ac:dyDescent="0.15">
      <c r="A271" s="19"/>
      <c r="N271" s="25"/>
    </row>
    <row r="272" spans="1:14" ht="13" x14ac:dyDescent="0.15">
      <c r="A272" s="19"/>
      <c r="N272" s="25"/>
    </row>
    <row r="273" spans="1:14" ht="13" x14ac:dyDescent="0.15">
      <c r="A273" s="19"/>
      <c r="N273" s="25"/>
    </row>
    <row r="274" spans="1:14" ht="13" x14ac:dyDescent="0.15">
      <c r="A274" s="19"/>
      <c r="N274" s="25"/>
    </row>
    <row r="275" spans="1:14" ht="13" x14ac:dyDescent="0.15">
      <c r="A275" s="19"/>
      <c r="N275" s="25"/>
    </row>
    <row r="276" spans="1:14" ht="13" x14ac:dyDescent="0.15">
      <c r="A276" s="19"/>
      <c r="N276" s="25"/>
    </row>
    <row r="277" spans="1:14" ht="13" x14ac:dyDescent="0.15">
      <c r="A277" s="19"/>
      <c r="N277" s="25"/>
    </row>
    <row r="278" spans="1:14" ht="13" x14ac:dyDescent="0.15">
      <c r="A278" s="19"/>
      <c r="N278" s="25"/>
    </row>
    <row r="279" spans="1:14" ht="13" x14ac:dyDescent="0.15">
      <c r="A279" s="19"/>
      <c r="N279" s="25"/>
    </row>
    <row r="280" spans="1:14" ht="13" x14ac:dyDescent="0.15">
      <c r="A280" s="19"/>
      <c r="N280" s="25"/>
    </row>
    <row r="281" spans="1:14" ht="13" x14ac:dyDescent="0.15">
      <c r="A281" s="19"/>
      <c r="N281" s="25"/>
    </row>
    <row r="282" spans="1:14" ht="13" x14ac:dyDescent="0.15">
      <c r="A282" s="19"/>
      <c r="N282" s="25"/>
    </row>
    <row r="283" spans="1:14" ht="13" x14ac:dyDescent="0.15">
      <c r="A283" s="19"/>
      <c r="N283" s="25"/>
    </row>
    <row r="284" spans="1:14" ht="13" x14ac:dyDescent="0.15">
      <c r="A284" s="19"/>
      <c r="N284" s="25"/>
    </row>
    <row r="285" spans="1:14" ht="13" x14ac:dyDescent="0.15">
      <c r="A285" s="19"/>
      <c r="N285" s="25"/>
    </row>
    <row r="286" spans="1:14" ht="13" x14ac:dyDescent="0.15">
      <c r="A286" s="19"/>
      <c r="N286" s="25"/>
    </row>
    <row r="287" spans="1:14" ht="13" x14ac:dyDescent="0.15">
      <c r="A287" s="19"/>
      <c r="N287" s="25"/>
    </row>
    <row r="288" spans="1:14" ht="13" x14ac:dyDescent="0.15">
      <c r="A288" s="19"/>
      <c r="N288" s="25"/>
    </row>
    <row r="289" spans="1:14" ht="13" x14ac:dyDescent="0.15">
      <c r="A289" s="19"/>
      <c r="N289" s="25"/>
    </row>
    <row r="290" spans="1:14" ht="13" x14ac:dyDescent="0.15">
      <c r="A290" s="19"/>
      <c r="N290" s="25"/>
    </row>
    <row r="291" spans="1:14" ht="13" x14ac:dyDescent="0.15">
      <c r="A291" s="19"/>
      <c r="N291" s="25"/>
    </row>
    <row r="292" spans="1:14" ht="13" x14ac:dyDescent="0.15">
      <c r="A292" s="19"/>
      <c r="N292" s="25"/>
    </row>
    <row r="293" spans="1:14" ht="13" x14ac:dyDescent="0.15">
      <c r="A293" s="19"/>
      <c r="N293" s="25"/>
    </row>
    <row r="294" spans="1:14" ht="13" x14ac:dyDescent="0.15">
      <c r="A294" s="19"/>
      <c r="N294" s="25"/>
    </row>
    <row r="295" spans="1:14" ht="13" x14ac:dyDescent="0.15">
      <c r="A295" s="19"/>
      <c r="N295" s="25"/>
    </row>
    <row r="296" spans="1:14" ht="13" x14ac:dyDescent="0.15">
      <c r="A296" s="19"/>
      <c r="N296" s="25"/>
    </row>
    <row r="297" spans="1:14" ht="13" x14ac:dyDescent="0.15">
      <c r="A297" s="19"/>
      <c r="N297" s="25"/>
    </row>
    <row r="298" spans="1:14" ht="13" x14ac:dyDescent="0.15">
      <c r="A298" s="19"/>
      <c r="N298" s="25"/>
    </row>
    <row r="299" spans="1:14" ht="13" x14ac:dyDescent="0.15">
      <c r="A299" s="19"/>
      <c r="N299" s="25"/>
    </row>
    <row r="300" spans="1:14" ht="13" x14ac:dyDescent="0.15">
      <c r="A300" s="19"/>
      <c r="N300" s="25"/>
    </row>
    <row r="301" spans="1:14" ht="13" x14ac:dyDescent="0.15">
      <c r="A301" s="19"/>
      <c r="N301" s="25"/>
    </row>
    <row r="302" spans="1:14" ht="13" x14ac:dyDescent="0.15">
      <c r="A302" s="19"/>
      <c r="N302" s="25"/>
    </row>
    <row r="303" spans="1:14" ht="13" x14ac:dyDescent="0.15">
      <c r="A303" s="19"/>
      <c r="N303" s="25"/>
    </row>
    <row r="304" spans="1:14" ht="13" x14ac:dyDescent="0.15">
      <c r="A304" s="19"/>
      <c r="N304" s="25"/>
    </row>
    <row r="305" spans="1:14" ht="13" x14ac:dyDescent="0.15">
      <c r="A305" s="19"/>
      <c r="N305" s="25"/>
    </row>
    <row r="306" spans="1:14" ht="13" x14ac:dyDescent="0.15">
      <c r="A306" s="19"/>
      <c r="N306" s="25"/>
    </row>
    <row r="307" spans="1:14" ht="13" x14ac:dyDescent="0.15">
      <c r="A307" s="19"/>
      <c r="N307" s="25"/>
    </row>
    <row r="308" spans="1:14" ht="13" x14ac:dyDescent="0.15">
      <c r="A308" s="19"/>
      <c r="N308" s="25"/>
    </row>
    <row r="309" spans="1:14" ht="13" x14ac:dyDescent="0.15">
      <c r="A309" s="19"/>
      <c r="N309" s="25"/>
    </row>
    <row r="310" spans="1:14" ht="13" x14ac:dyDescent="0.15">
      <c r="A310" s="19"/>
      <c r="N310" s="25"/>
    </row>
    <row r="311" spans="1:14" ht="13" x14ac:dyDescent="0.15">
      <c r="A311" s="19"/>
      <c r="N311" s="25"/>
    </row>
    <row r="312" spans="1:14" ht="13" x14ac:dyDescent="0.15">
      <c r="A312" s="19"/>
      <c r="N312" s="25"/>
    </row>
    <row r="313" spans="1:14" ht="13" x14ac:dyDescent="0.15">
      <c r="A313" s="19"/>
      <c r="N313" s="25"/>
    </row>
    <row r="314" spans="1:14" ht="13" x14ac:dyDescent="0.15">
      <c r="A314" s="19"/>
      <c r="N314" s="25"/>
    </row>
    <row r="315" spans="1:14" ht="13" x14ac:dyDescent="0.15">
      <c r="A315" s="19"/>
      <c r="N315" s="25"/>
    </row>
    <row r="316" spans="1:14" ht="13" x14ac:dyDescent="0.15">
      <c r="A316" s="19"/>
      <c r="N316" s="25"/>
    </row>
    <row r="317" spans="1:14" ht="13" x14ac:dyDescent="0.15">
      <c r="A317" s="19"/>
      <c r="N317" s="25"/>
    </row>
    <row r="318" spans="1:14" ht="13" x14ac:dyDescent="0.15">
      <c r="A318" s="19"/>
      <c r="N318" s="25"/>
    </row>
    <row r="319" spans="1:14" ht="13" x14ac:dyDescent="0.15">
      <c r="A319" s="19"/>
      <c r="N319" s="25"/>
    </row>
    <row r="320" spans="1:14" ht="13" x14ac:dyDescent="0.15">
      <c r="A320" s="19"/>
      <c r="N320" s="25"/>
    </row>
    <row r="321" spans="1:14" ht="13" x14ac:dyDescent="0.15">
      <c r="A321" s="19"/>
      <c r="N321" s="25"/>
    </row>
    <row r="322" spans="1:14" ht="13" x14ac:dyDescent="0.15">
      <c r="A322" s="19"/>
      <c r="N322" s="25"/>
    </row>
    <row r="323" spans="1:14" ht="13" x14ac:dyDescent="0.15">
      <c r="A323" s="19"/>
      <c r="N323" s="25"/>
    </row>
    <row r="324" spans="1:14" ht="13" x14ac:dyDescent="0.15">
      <c r="A324" s="19"/>
      <c r="N324" s="25"/>
    </row>
    <row r="325" spans="1:14" ht="13" x14ac:dyDescent="0.15">
      <c r="A325" s="19"/>
      <c r="N325" s="25"/>
    </row>
    <row r="326" spans="1:14" ht="13" x14ac:dyDescent="0.15">
      <c r="A326" s="19"/>
      <c r="N326" s="25"/>
    </row>
    <row r="327" spans="1:14" ht="13" x14ac:dyDescent="0.15">
      <c r="A327" s="19"/>
      <c r="N327" s="25"/>
    </row>
    <row r="328" spans="1:14" ht="13" x14ac:dyDescent="0.15">
      <c r="A328" s="19"/>
      <c r="N328" s="25"/>
    </row>
    <row r="329" spans="1:14" ht="13" x14ac:dyDescent="0.15">
      <c r="A329" s="19"/>
      <c r="N329" s="25"/>
    </row>
    <row r="330" spans="1:14" ht="13" x14ac:dyDescent="0.15">
      <c r="A330" s="19"/>
      <c r="N330" s="25"/>
    </row>
    <row r="331" spans="1:14" ht="13" x14ac:dyDescent="0.15">
      <c r="A331" s="19"/>
      <c r="N331" s="25"/>
    </row>
    <row r="332" spans="1:14" ht="13" x14ac:dyDescent="0.15">
      <c r="A332" s="19"/>
      <c r="N332" s="25"/>
    </row>
    <row r="333" spans="1:14" ht="13" x14ac:dyDescent="0.15">
      <c r="A333" s="19"/>
      <c r="N333" s="25"/>
    </row>
    <row r="334" spans="1:14" ht="13" x14ac:dyDescent="0.15">
      <c r="A334" s="19"/>
      <c r="N334" s="25"/>
    </row>
    <row r="335" spans="1:14" ht="13" x14ac:dyDescent="0.15">
      <c r="A335" s="19"/>
      <c r="N335" s="25"/>
    </row>
    <row r="336" spans="1:14" ht="13" x14ac:dyDescent="0.15">
      <c r="A336" s="19"/>
      <c r="N336" s="25"/>
    </row>
    <row r="337" spans="1:14" ht="13" x14ac:dyDescent="0.15">
      <c r="A337" s="19"/>
      <c r="N337" s="25"/>
    </row>
    <row r="338" spans="1:14" ht="13" x14ac:dyDescent="0.15">
      <c r="A338" s="19"/>
      <c r="N338" s="25"/>
    </row>
    <row r="339" spans="1:14" ht="13" x14ac:dyDescent="0.15">
      <c r="A339" s="19"/>
      <c r="N339" s="25"/>
    </row>
    <row r="340" spans="1:14" ht="13" x14ac:dyDescent="0.15">
      <c r="A340" s="19"/>
      <c r="N340" s="25"/>
    </row>
    <row r="341" spans="1:14" ht="13" x14ac:dyDescent="0.15">
      <c r="A341" s="19"/>
      <c r="N341" s="25"/>
    </row>
    <row r="342" spans="1:14" ht="13" x14ac:dyDescent="0.15">
      <c r="A342" s="19"/>
      <c r="N342" s="25"/>
    </row>
    <row r="343" spans="1:14" ht="13" x14ac:dyDescent="0.15">
      <c r="A343" s="19"/>
      <c r="N343" s="25"/>
    </row>
    <row r="344" spans="1:14" ht="13" x14ac:dyDescent="0.15">
      <c r="A344" s="19"/>
      <c r="N344" s="25"/>
    </row>
    <row r="345" spans="1:14" ht="13" x14ac:dyDescent="0.15">
      <c r="A345" s="19"/>
      <c r="N345" s="25"/>
    </row>
    <row r="346" spans="1:14" ht="13" x14ac:dyDescent="0.15">
      <c r="A346" s="19"/>
      <c r="N346" s="25"/>
    </row>
    <row r="347" spans="1:14" ht="13" x14ac:dyDescent="0.15">
      <c r="A347" s="19"/>
      <c r="N347" s="25"/>
    </row>
    <row r="348" spans="1:14" ht="13" x14ac:dyDescent="0.15">
      <c r="A348" s="19"/>
      <c r="N348" s="25"/>
    </row>
    <row r="349" spans="1:14" ht="13" x14ac:dyDescent="0.15">
      <c r="A349" s="19"/>
      <c r="N349" s="25"/>
    </row>
    <row r="350" spans="1:14" ht="13" x14ac:dyDescent="0.15">
      <c r="A350" s="19"/>
      <c r="N350" s="25"/>
    </row>
    <row r="351" spans="1:14" ht="13" x14ac:dyDescent="0.15">
      <c r="A351" s="19"/>
      <c r="N351" s="25"/>
    </row>
    <row r="352" spans="1:14" ht="13" x14ac:dyDescent="0.15">
      <c r="A352" s="19"/>
      <c r="N352" s="25"/>
    </row>
    <row r="353" spans="1:14" ht="13" x14ac:dyDescent="0.15">
      <c r="A353" s="19"/>
      <c r="N353" s="25"/>
    </row>
    <row r="354" spans="1:14" ht="13" x14ac:dyDescent="0.15">
      <c r="A354" s="19"/>
      <c r="N354" s="25"/>
    </row>
    <row r="355" spans="1:14" ht="13" x14ac:dyDescent="0.15">
      <c r="A355" s="19"/>
      <c r="N355" s="25"/>
    </row>
    <row r="356" spans="1:14" ht="13" x14ac:dyDescent="0.15">
      <c r="A356" s="19"/>
      <c r="N356" s="25"/>
    </row>
    <row r="357" spans="1:14" ht="13" x14ac:dyDescent="0.15">
      <c r="A357" s="19"/>
      <c r="N357" s="25"/>
    </row>
    <row r="358" spans="1:14" ht="13" x14ac:dyDescent="0.15">
      <c r="A358" s="19"/>
      <c r="N358" s="25"/>
    </row>
    <row r="359" spans="1:14" ht="13" x14ac:dyDescent="0.15">
      <c r="A359" s="19"/>
      <c r="N359" s="25"/>
    </row>
    <row r="360" spans="1:14" ht="13" x14ac:dyDescent="0.15">
      <c r="A360" s="19"/>
      <c r="N360" s="25"/>
    </row>
    <row r="361" spans="1:14" ht="13" x14ac:dyDescent="0.15">
      <c r="A361" s="19"/>
      <c r="N361" s="25"/>
    </row>
    <row r="362" spans="1:14" ht="13" x14ac:dyDescent="0.15">
      <c r="A362" s="19"/>
      <c r="N362" s="25"/>
    </row>
    <row r="363" spans="1:14" ht="13" x14ac:dyDescent="0.15">
      <c r="A363" s="19"/>
      <c r="N363" s="25"/>
    </row>
    <row r="364" spans="1:14" ht="13" x14ac:dyDescent="0.15">
      <c r="A364" s="19"/>
      <c r="N364" s="25"/>
    </row>
    <row r="365" spans="1:14" ht="13" x14ac:dyDescent="0.15">
      <c r="A365" s="19"/>
      <c r="N365" s="25"/>
    </row>
    <row r="366" spans="1:14" ht="13" x14ac:dyDescent="0.15">
      <c r="A366" s="19"/>
      <c r="N366" s="25"/>
    </row>
    <row r="367" spans="1:14" ht="13" x14ac:dyDescent="0.15">
      <c r="A367" s="19"/>
      <c r="N367" s="25"/>
    </row>
    <row r="368" spans="1:14" ht="13" x14ac:dyDescent="0.15">
      <c r="A368" s="19"/>
      <c r="N368" s="25"/>
    </row>
    <row r="369" spans="1:14" ht="13" x14ac:dyDescent="0.15">
      <c r="A369" s="19"/>
      <c r="N369" s="25"/>
    </row>
    <row r="370" spans="1:14" ht="13" x14ac:dyDescent="0.15">
      <c r="A370" s="19"/>
      <c r="N370" s="25"/>
    </row>
    <row r="371" spans="1:14" ht="13" x14ac:dyDescent="0.15">
      <c r="A371" s="19"/>
      <c r="N371" s="25"/>
    </row>
    <row r="372" spans="1:14" ht="13" x14ac:dyDescent="0.15">
      <c r="A372" s="19"/>
      <c r="N372" s="25"/>
    </row>
    <row r="373" spans="1:14" ht="13" x14ac:dyDescent="0.15">
      <c r="A373" s="19"/>
      <c r="N373" s="25"/>
    </row>
    <row r="374" spans="1:14" ht="13" x14ac:dyDescent="0.15">
      <c r="A374" s="19"/>
      <c r="N374" s="25"/>
    </row>
    <row r="375" spans="1:14" ht="13" x14ac:dyDescent="0.15">
      <c r="A375" s="19"/>
      <c r="N375" s="25"/>
    </row>
    <row r="376" spans="1:14" ht="13" x14ac:dyDescent="0.15">
      <c r="A376" s="19"/>
      <c r="N376" s="25"/>
    </row>
    <row r="377" spans="1:14" ht="13" x14ac:dyDescent="0.15">
      <c r="A377" s="19"/>
      <c r="N377" s="25"/>
    </row>
    <row r="378" spans="1:14" ht="13" x14ac:dyDescent="0.15">
      <c r="A378" s="19"/>
      <c r="N378" s="25"/>
    </row>
    <row r="379" spans="1:14" ht="13" x14ac:dyDescent="0.15">
      <c r="A379" s="19"/>
      <c r="N379" s="25"/>
    </row>
    <row r="380" spans="1:14" ht="13" x14ac:dyDescent="0.15">
      <c r="A380" s="19"/>
      <c r="N380" s="25"/>
    </row>
    <row r="381" spans="1:14" ht="13" x14ac:dyDescent="0.15">
      <c r="A381" s="19"/>
      <c r="N381" s="25"/>
    </row>
    <row r="382" spans="1:14" ht="13" x14ac:dyDescent="0.15">
      <c r="A382" s="19"/>
      <c r="N382" s="25"/>
    </row>
    <row r="383" spans="1:14" ht="13" x14ac:dyDescent="0.15">
      <c r="A383" s="19"/>
      <c r="N383" s="25"/>
    </row>
    <row r="384" spans="1:14" ht="13" x14ac:dyDescent="0.15">
      <c r="A384" s="19"/>
      <c r="N384" s="25"/>
    </row>
    <row r="385" spans="1:14" ht="13" x14ac:dyDescent="0.15">
      <c r="A385" s="19"/>
      <c r="N385" s="25"/>
    </row>
    <row r="386" spans="1:14" ht="13" x14ac:dyDescent="0.15">
      <c r="A386" s="19"/>
      <c r="N386" s="25"/>
    </row>
    <row r="387" spans="1:14" ht="13" x14ac:dyDescent="0.15">
      <c r="A387" s="19"/>
      <c r="N387" s="25"/>
    </row>
    <row r="388" spans="1:14" ht="13" x14ac:dyDescent="0.15">
      <c r="A388" s="19"/>
      <c r="N388" s="25"/>
    </row>
    <row r="389" spans="1:14" ht="13" x14ac:dyDescent="0.15">
      <c r="A389" s="19"/>
      <c r="N389" s="25"/>
    </row>
    <row r="390" spans="1:14" ht="13" x14ac:dyDescent="0.15">
      <c r="A390" s="19"/>
      <c r="N390" s="25"/>
    </row>
    <row r="391" spans="1:14" ht="13" x14ac:dyDescent="0.15">
      <c r="A391" s="19"/>
      <c r="N391" s="25"/>
    </row>
    <row r="392" spans="1:14" ht="13" x14ac:dyDescent="0.15">
      <c r="A392" s="19"/>
      <c r="N392" s="25"/>
    </row>
    <row r="393" spans="1:14" ht="13" x14ac:dyDescent="0.15">
      <c r="A393" s="19"/>
      <c r="N393" s="25"/>
    </row>
    <row r="394" spans="1:14" ht="13" x14ac:dyDescent="0.15">
      <c r="A394" s="19"/>
      <c r="N394" s="25"/>
    </row>
    <row r="395" spans="1:14" ht="13" x14ac:dyDescent="0.15">
      <c r="A395" s="19"/>
      <c r="N395" s="25"/>
    </row>
    <row r="396" spans="1:14" ht="13" x14ac:dyDescent="0.15">
      <c r="A396" s="19"/>
      <c r="N396" s="25"/>
    </row>
    <row r="397" spans="1:14" ht="13" x14ac:dyDescent="0.15">
      <c r="A397" s="19"/>
      <c r="N397" s="25"/>
    </row>
    <row r="398" spans="1:14" ht="13" x14ac:dyDescent="0.15">
      <c r="A398" s="19"/>
      <c r="N398" s="25"/>
    </row>
    <row r="399" spans="1:14" ht="13" x14ac:dyDescent="0.15">
      <c r="A399" s="19"/>
      <c r="N399" s="25"/>
    </row>
    <row r="400" spans="1:14" ht="13" x14ac:dyDescent="0.15">
      <c r="A400" s="19"/>
      <c r="N400" s="25"/>
    </row>
    <row r="401" spans="1:14" ht="13" x14ac:dyDescent="0.15">
      <c r="A401" s="19"/>
      <c r="N401" s="25"/>
    </row>
    <row r="402" spans="1:14" ht="13" x14ac:dyDescent="0.15">
      <c r="A402" s="19"/>
      <c r="N402" s="25"/>
    </row>
    <row r="403" spans="1:14" ht="13" x14ac:dyDescent="0.15">
      <c r="A403" s="19"/>
      <c r="N403" s="25"/>
    </row>
    <row r="404" spans="1:14" ht="13" x14ac:dyDescent="0.15">
      <c r="A404" s="19"/>
      <c r="N404" s="25"/>
    </row>
    <row r="405" spans="1:14" ht="13" x14ac:dyDescent="0.15">
      <c r="A405" s="19"/>
      <c r="N405" s="25"/>
    </row>
    <row r="406" spans="1:14" ht="13" x14ac:dyDescent="0.15">
      <c r="A406" s="19"/>
      <c r="N406" s="25"/>
    </row>
    <row r="407" spans="1:14" ht="13" x14ac:dyDescent="0.15">
      <c r="A407" s="19"/>
      <c r="N407" s="25"/>
    </row>
    <row r="408" spans="1:14" ht="13" x14ac:dyDescent="0.15">
      <c r="A408" s="19"/>
      <c r="N408" s="25"/>
    </row>
    <row r="409" spans="1:14" ht="13" x14ac:dyDescent="0.15">
      <c r="A409" s="19"/>
      <c r="N409" s="25"/>
    </row>
    <row r="410" spans="1:14" ht="13" x14ac:dyDescent="0.15">
      <c r="A410" s="19"/>
      <c r="N410" s="25"/>
    </row>
    <row r="411" spans="1:14" ht="13" x14ac:dyDescent="0.15">
      <c r="A411" s="19"/>
      <c r="N411" s="25"/>
    </row>
    <row r="412" spans="1:14" ht="13" x14ac:dyDescent="0.15">
      <c r="A412" s="19"/>
      <c r="N412" s="25"/>
    </row>
    <row r="413" spans="1:14" ht="13" x14ac:dyDescent="0.15">
      <c r="A413" s="19"/>
      <c r="N413" s="25"/>
    </row>
    <row r="414" spans="1:14" ht="13" x14ac:dyDescent="0.15">
      <c r="A414" s="19"/>
      <c r="N414" s="25"/>
    </row>
    <row r="415" spans="1:14" ht="13" x14ac:dyDescent="0.15">
      <c r="A415" s="19"/>
      <c r="N415" s="25"/>
    </row>
    <row r="416" spans="1:14" ht="13" x14ac:dyDescent="0.15">
      <c r="A416" s="19"/>
      <c r="N416" s="25"/>
    </row>
    <row r="417" spans="1:14" ht="13" x14ac:dyDescent="0.15">
      <c r="A417" s="19"/>
      <c r="N417" s="25"/>
    </row>
    <row r="418" spans="1:14" ht="13" x14ac:dyDescent="0.15">
      <c r="A418" s="19"/>
      <c r="N418" s="25"/>
    </row>
    <row r="419" spans="1:14" ht="13" x14ac:dyDescent="0.15">
      <c r="A419" s="19"/>
      <c r="N419" s="25"/>
    </row>
    <row r="420" spans="1:14" ht="13" x14ac:dyDescent="0.15">
      <c r="A420" s="19"/>
      <c r="N420" s="25"/>
    </row>
    <row r="421" spans="1:14" ht="13" x14ac:dyDescent="0.15">
      <c r="A421" s="19"/>
      <c r="N421" s="25"/>
    </row>
    <row r="422" spans="1:14" ht="13" x14ac:dyDescent="0.15">
      <c r="A422" s="19"/>
      <c r="N422" s="25"/>
    </row>
    <row r="423" spans="1:14" ht="13" x14ac:dyDescent="0.15">
      <c r="A423" s="19"/>
      <c r="N423" s="25"/>
    </row>
    <row r="424" spans="1:14" ht="13" x14ac:dyDescent="0.15">
      <c r="A424" s="19"/>
      <c r="N424" s="25"/>
    </row>
    <row r="425" spans="1:14" ht="13" x14ac:dyDescent="0.15">
      <c r="A425" s="19"/>
      <c r="N425" s="25"/>
    </row>
    <row r="426" spans="1:14" ht="13" x14ac:dyDescent="0.15">
      <c r="A426" s="19"/>
      <c r="N426" s="25"/>
    </row>
    <row r="427" spans="1:14" ht="13" x14ac:dyDescent="0.15">
      <c r="A427" s="19"/>
      <c r="N427" s="25"/>
    </row>
    <row r="428" spans="1:14" ht="13" x14ac:dyDescent="0.15">
      <c r="A428" s="19"/>
      <c r="N428" s="25"/>
    </row>
    <row r="429" spans="1:14" ht="13" x14ac:dyDescent="0.15">
      <c r="A429" s="19"/>
      <c r="N429" s="25"/>
    </row>
    <row r="430" spans="1:14" ht="13" x14ac:dyDescent="0.15">
      <c r="A430" s="19"/>
      <c r="N430" s="25"/>
    </row>
    <row r="431" spans="1:14" ht="13" x14ac:dyDescent="0.15">
      <c r="A431" s="19"/>
      <c r="N431" s="25"/>
    </row>
    <row r="432" spans="1:14" ht="13" x14ac:dyDescent="0.15">
      <c r="A432" s="19"/>
      <c r="N432" s="25"/>
    </row>
    <row r="433" spans="1:14" ht="13" x14ac:dyDescent="0.15">
      <c r="A433" s="19"/>
      <c r="N433" s="25"/>
    </row>
    <row r="434" spans="1:14" ht="13" x14ac:dyDescent="0.15">
      <c r="A434" s="19"/>
      <c r="N434" s="25"/>
    </row>
    <row r="435" spans="1:14" ht="13" x14ac:dyDescent="0.15">
      <c r="A435" s="19"/>
      <c r="N435" s="25"/>
    </row>
    <row r="436" spans="1:14" ht="13" x14ac:dyDescent="0.15">
      <c r="A436" s="19"/>
      <c r="N436" s="25"/>
    </row>
    <row r="437" spans="1:14" ht="13" x14ac:dyDescent="0.15">
      <c r="A437" s="19"/>
      <c r="N437" s="25"/>
    </row>
    <row r="438" spans="1:14" ht="13" x14ac:dyDescent="0.15">
      <c r="A438" s="19"/>
      <c r="N438" s="25"/>
    </row>
    <row r="439" spans="1:14" ht="13" x14ac:dyDescent="0.15">
      <c r="A439" s="19"/>
      <c r="N439" s="25"/>
    </row>
    <row r="440" spans="1:14" ht="13" x14ac:dyDescent="0.15">
      <c r="A440" s="19"/>
      <c r="N440" s="25"/>
    </row>
    <row r="441" spans="1:14" ht="13" x14ac:dyDescent="0.15">
      <c r="A441" s="19"/>
      <c r="N441" s="25"/>
    </row>
    <row r="442" spans="1:14" ht="13" x14ac:dyDescent="0.15">
      <c r="A442" s="19"/>
      <c r="N442" s="25"/>
    </row>
    <row r="443" spans="1:14" ht="13" x14ac:dyDescent="0.15">
      <c r="A443" s="19"/>
      <c r="N443" s="25"/>
    </row>
    <row r="444" spans="1:14" ht="13" x14ac:dyDescent="0.15">
      <c r="A444" s="19"/>
      <c r="N444" s="25"/>
    </row>
    <row r="445" spans="1:14" ht="13" x14ac:dyDescent="0.15">
      <c r="A445" s="19"/>
      <c r="N445" s="25"/>
    </row>
    <row r="446" spans="1:14" ht="13" x14ac:dyDescent="0.15">
      <c r="A446" s="19"/>
      <c r="N446" s="25"/>
    </row>
    <row r="447" spans="1:14" ht="13" x14ac:dyDescent="0.15">
      <c r="A447" s="19"/>
      <c r="N447" s="25"/>
    </row>
    <row r="448" spans="1:14" ht="13" x14ac:dyDescent="0.15">
      <c r="A448" s="19"/>
      <c r="N448" s="25"/>
    </row>
    <row r="449" spans="1:14" ht="13" x14ac:dyDescent="0.15">
      <c r="A449" s="19"/>
      <c r="N449" s="25"/>
    </row>
    <row r="450" spans="1:14" ht="13" x14ac:dyDescent="0.15">
      <c r="A450" s="19"/>
      <c r="N450" s="25"/>
    </row>
    <row r="451" spans="1:14" ht="13" x14ac:dyDescent="0.15">
      <c r="A451" s="19"/>
      <c r="N451" s="25"/>
    </row>
    <row r="452" spans="1:14" ht="13" x14ac:dyDescent="0.15">
      <c r="A452" s="19"/>
      <c r="N452" s="25"/>
    </row>
    <row r="453" spans="1:14" ht="13" x14ac:dyDescent="0.15">
      <c r="A453" s="19"/>
      <c r="N453" s="25"/>
    </row>
    <row r="454" spans="1:14" ht="13" x14ac:dyDescent="0.15">
      <c r="A454" s="19"/>
      <c r="N454" s="25"/>
    </row>
    <row r="455" spans="1:14" ht="13" x14ac:dyDescent="0.15">
      <c r="A455" s="19"/>
      <c r="N455" s="25"/>
    </row>
    <row r="456" spans="1:14" ht="13" x14ac:dyDescent="0.15">
      <c r="A456" s="19"/>
      <c r="N456" s="25"/>
    </row>
    <row r="457" spans="1:14" ht="13" x14ac:dyDescent="0.15">
      <c r="A457" s="19"/>
      <c r="N457" s="25"/>
    </row>
    <row r="458" spans="1:14" ht="13" x14ac:dyDescent="0.15">
      <c r="A458" s="19"/>
      <c r="N458" s="25"/>
    </row>
    <row r="459" spans="1:14" ht="13" x14ac:dyDescent="0.15">
      <c r="A459" s="19"/>
      <c r="N459" s="25"/>
    </row>
    <row r="460" spans="1:14" ht="13" x14ac:dyDescent="0.15">
      <c r="A460" s="19"/>
      <c r="N460" s="25"/>
    </row>
    <row r="461" spans="1:14" ht="13" x14ac:dyDescent="0.15">
      <c r="A461" s="19"/>
      <c r="N461" s="25"/>
    </row>
    <row r="462" spans="1:14" ht="13" x14ac:dyDescent="0.15">
      <c r="A462" s="19"/>
      <c r="N462" s="25"/>
    </row>
    <row r="463" spans="1:14" ht="13" x14ac:dyDescent="0.15">
      <c r="A463" s="19"/>
      <c r="N463" s="25"/>
    </row>
    <row r="464" spans="1:14" ht="13" x14ac:dyDescent="0.15">
      <c r="A464" s="19"/>
      <c r="N464" s="25"/>
    </row>
    <row r="465" spans="1:14" ht="13" x14ac:dyDescent="0.15">
      <c r="A465" s="19"/>
      <c r="N465" s="25"/>
    </row>
    <row r="466" spans="1:14" ht="13" x14ac:dyDescent="0.15">
      <c r="A466" s="19"/>
      <c r="N466" s="25"/>
    </row>
    <row r="467" spans="1:14" ht="13" x14ac:dyDescent="0.15">
      <c r="A467" s="19"/>
      <c r="N467" s="25"/>
    </row>
    <row r="468" spans="1:14" ht="13" x14ac:dyDescent="0.15">
      <c r="A468" s="19"/>
      <c r="N468" s="25"/>
    </row>
    <row r="469" spans="1:14" ht="13" x14ac:dyDescent="0.15">
      <c r="A469" s="19"/>
      <c r="N469" s="25"/>
    </row>
    <row r="470" spans="1:14" ht="13" x14ac:dyDescent="0.15">
      <c r="A470" s="19"/>
      <c r="N470" s="25"/>
    </row>
    <row r="471" spans="1:14" ht="13" x14ac:dyDescent="0.15">
      <c r="A471" s="19"/>
      <c r="N471" s="25"/>
    </row>
    <row r="472" spans="1:14" ht="13" x14ac:dyDescent="0.15">
      <c r="A472" s="19"/>
      <c r="N472" s="25"/>
    </row>
    <row r="473" spans="1:14" ht="13" x14ac:dyDescent="0.15">
      <c r="A473" s="19"/>
      <c r="N473" s="25"/>
    </row>
    <row r="474" spans="1:14" ht="13" x14ac:dyDescent="0.15">
      <c r="A474" s="19"/>
      <c r="N474" s="25"/>
    </row>
    <row r="475" spans="1:14" ht="13" x14ac:dyDescent="0.15">
      <c r="A475" s="19"/>
      <c r="N475" s="25"/>
    </row>
    <row r="476" spans="1:14" ht="13" x14ac:dyDescent="0.15">
      <c r="A476" s="19"/>
      <c r="N476" s="25"/>
    </row>
    <row r="477" spans="1:14" ht="13" x14ac:dyDescent="0.15">
      <c r="A477" s="19"/>
      <c r="N477" s="25"/>
    </row>
    <row r="478" spans="1:14" ht="13" x14ac:dyDescent="0.15">
      <c r="A478" s="19"/>
      <c r="N478" s="25"/>
    </row>
    <row r="479" spans="1:14" ht="13" x14ac:dyDescent="0.15">
      <c r="A479" s="19"/>
      <c r="N479" s="25"/>
    </row>
    <row r="480" spans="1:14" ht="13" x14ac:dyDescent="0.15">
      <c r="A480" s="19"/>
      <c r="N480" s="25"/>
    </row>
    <row r="481" spans="1:14" ht="13" x14ac:dyDescent="0.15">
      <c r="A481" s="19"/>
      <c r="N481" s="25"/>
    </row>
    <row r="482" spans="1:14" ht="13" x14ac:dyDescent="0.15">
      <c r="A482" s="19"/>
      <c r="N482" s="25"/>
    </row>
    <row r="483" spans="1:14" ht="13" x14ac:dyDescent="0.15">
      <c r="A483" s="19"/>
      <c r="N483" s="25"/>
    </row>
    <row r="484" spans="1:14" ht="13" x14ac:dyDescent="0.15">
      <c r="A484" s="19"/>
      <c r="N484" s="25"/>
    </row>
    <row r="485" spans="1:14" ht="13" x14ac:dyDescent="0.15">
      <c r="A485" s="19"/>
      <c r="N485" s="25"/>
    </row>
    <row r="486" spans="1:14" ht="13" x14ac:dyDescent="0.15">
      <c r="A486" s="19"/>
      <c r="N486" s="25"/>
    </row>
    <row r="487" spans="1:14" ht="13" x14ac:dyDescent="0.15">
      <c r="A487" s="19"/>
      <c r="N487" s="25"/>
    </row>
    <row r="488" spans="1:14" ht="13" x14ac:dyDescent="0.15">
      <c r="A488" s="19"/>
      <c r="N488" s="25"/>
    </row>
    <row r="489" spans="1:14" ht="13" x14ac:dyDescent="0.15">
      <c r="A489" s="19"/>
      <c r="N489" s="25"/>
    </row>
    <row r="490" spans="1:14" ht="13" x14ac:dyDescent="0.15">
      <c r="A490" s="19"/>
      <c r="N490" s="25"/>
    </row>
    <row r="491" spans="1:14" ht="13" x14ac:dyDescent="0.15">
      <c r="A491" s="19"/>
      <c r="N491" s="25"/>
    </row>
    <row r="492" spans="1:14" ht="13" x14ac:dyDescent="0.15">
      <c r="A492" s="19"/>
      <c r="N492" s="25"/>
    </row>
    <row r="493" spans="1:14" ht="13" x14ac:dyDescent="0.15">
      <c r="A493" s="19"/>
      <c r="N493" s="25"/>
    </row>
    <row r="494" spans="1:14" ht="13" x14ac:dyDescent="0.15">
      <c r="A494" s="19"/>
      <c r="N494" s="25"/>
    </row>
    <row r="495" spans="1:14" ht="13" x14ac:dyDescent="0.15">
      <c r="A495" s="19"/>
      <c r="N495" s="25"/>
    </row>
    <row r="496" spans="1:14" ht="13" x14ac:dyDescent="0.15">
      <c r="A496" s="19"/>
      <c r="N496" s="25"/>
    </row>
    <row r="497" spans="1:14" ht="13" x14ac:dyDescent="0.15">
      <c r="A497" s="19"/>
      <c r="N497" s="25"/>
    </row>
    <row r="498" spans="1:14" ht="13" x14ac:dyDescent="0.15">
      <c r="A498" s="19"/>
      <c r="N498" s="25"/>
    </row>
    <row r="499" spans="1:14" ht="13" x14ac:dyDescent="0.15">
      <c r="A499" s="19"/>
      <c r="N499" s="25"/>
    </row>
    <row r="500" spans="1:14" ht="13" x14ac:dyDescent="0.15">
      <c r="A500" s="19"/>
      <c r="N500" s="25"/>
    </row>
    <row r="501" spans="1:14" ht="13" x14ac:dyDescent="0.15">
      <c r="A501" s="19"/>
      <c r="N501" s="25"/>
    </row>
    <row r="502" spans="1:14" ht="13" x14ac:dyDescent="0.15">
      <c r="A502" s="19"/>
      <c r="N502" s="25"/>
    </row>
    <row r="503" spans="1:14" ht="13" x14ac:dyDescent="0.15">
      <c r="A503" s="19"/>
      <c r="N503" s="25"/>
    </row>
    <row r="504" spans="1:14" ht="13" x14ac:dyDescent="0.15">
      <c r="A504" s="19"/>
      <c r="N504" s="25"/>
    </row>
    <row r="505" spans="1:14" ht="13" x14ac:dyDescent="0.15">
      <c r="A505" s="19"/>
      <c r="N505" s="25"/>
    </row>
    <row r="506" spans="1:14" ht="13" x14ac:dyDescent="0.15">
      <c r="A506" s="19"/>
      <c r="N506" s="25"/>
    </row>
    <row r="507" spans="1:14" ht="13" x14ac:dyDescent="0.15">
      <c r="A507" s="19"/>
      <c r="N507" s="25"/>
    </row>
    <row r="508" spans="1:14" ht="13" x14ac:dyDescent="0.15">
      <c r="A508" s="19"/>
      <c r="N508" s="25"/>
    </row>
    <row r="509" spans="1:14" ht="13" x14ac:dyDescent="0.15">
      <c r="A509" s="19"/>
      <c r="N509" s="25"/>
    </row>
    <row r="510" spans="1:14" ht="13" x14ac:dyDescent="0.15">
      <c r="A510" s="19"/>
      <c r="N510" s="25"/>
    </row>
    <row r="511" spans="1:14" ht="13" x14ac:dyDescent="0.15">
      <c r="A511" s="19"/>
      <c r="N511" s="25"/>
    </row>
    <row r="512" spans="1:14" ht="13" x14ac:dyDescent="0.15">
      <c r="A512" s="19"/>
      <c r="N512" s="25"/>
    </row>
    <row r="513" spans="1:14" ht="13" x14ac:dyDescent="0.15">
      <c r="A513" s="19"/>
      <c r="N513" s="25"/>
    </row>
    <row r="514" spans="1:14" ht="13" x14ac:dyDescent="0.15">
      <c r="A514" s="19"/>
      <c r="N514" s="25"/>
    </row>
    <row r="515" spans="1:14" ht="13" x14ac:dyDescent="0.15">
      <c r="A515" s="19"/>
      <c r="N515" s="25"/>
    </row>
    <row r="516" spans="1:14" ht="13" x14ac:dyDescent="0.15">
      <c r="A516" s="19"/>
      <c r="N516" s="25"/>
    </row>
    <row r="517" spans="1:14" ht="13" x14ac:dyDescent="0.15">
      <c r="A517" s="19"/>
      <c r="N517" s="25"/>
    </row>
    <row r="518" spans="1:14" ht="13" x14ac:dyDescent="0.15">
      <c r="A518" s="19"/>
      <c r="N518" s="25"/>
    </row>
    <row r="519" spans="1:14" ht="13" x14ac:dyDescent="0.15">
      <c r="A519" s="19"/>
      <c r="N519" s="25"/>
    </row>
    <row r="520" spans="1:14" ht="13" x14ac:dyDescent="0.15">
      <c r="A520" s="19"/>
      <c r="N520" s="25"/>
    </row>
    <row r="521" spans="1:14" ht="13" x14ac:dyDescent="0.15">
      <c r="A521" s="19"/>
      <c r="N521" s="25"/>
    </row>
    <row r="522" spans="1:14" ht="13" x14ac:dyDescent="0.15">
      <c r="A522" s="19"/>
      <c r="N522" s="25"/>
    </row>
    <row r="523" spans="1:14" ht="13" x14ac:dyDescent="0.15">
      <c r="A523" s="19"/>
      <c r="N523" s="25"/>
    </row>
    <row r="524" spans="1:14" ht="13" x14ac:dyDescent="0.15">
      <c r="A524" s="19"/>
      <c r="N524" s="25"/>
    </row>
    <row r="525" spans="1:14" ht="13" x14ac:dyDescent="0.15">
      <c r="A525" s="19"/>
      <c r="N525" s="25"/>
    </row>
    <row r="526" spans="1:14" ht="13" x14ac:dyDescent="0.15">
      <c r="A526" s="19"/>
      <c r="N526" s="25"/>
    </row>
    <row r="527" spans="1:14" ht="13" x14ac:dyDescent="0.15">
      <c r="A527" s="19"/>
      <c r="N527" s="25"/>
    </row>
    <row r="528" spans="1:14" ht="13" x14ac:dyDescent="0.15">
      <c r="A528" s="19"/>
      <c r="N528" s="25"/>
    </row>
    <row r="529" spans="1:14" ht="13" x14ac:dyDescent="0.15">
      <c r="A529" s="19"/>
      <c r="N529" s="25"/>
    </row>
    <row r="530" spans="1:14" ht="13" x14ac:dyDescent="0.15">
      <c r="A530" s="19"/>
      <c r="N530" s="25"/>
    </row>
    <row r="531" spans="1:14" ht="13" x14ac:dyDescent="0.15">
      <c r="A531" s="19"/>
      <c r="N531" s="25"/>
    </row>
    <row r="532" spans="1:14" ht="13" x14ac:dyDescent="0.15">
      <c r="A532" s="19"/>
      <c r="N532" s="25"/>
    </row>
    <row r="533" spans="1:14" ht="13" x14ac:dyDescent="0.15">
      <c r="A533" s="19"/>
      <c r="N533" s="25"/>
    </row>
    <row r="534" spans="1:14" ht="13" x14ac:dyDescent="0.15">
      <c r="A534" s="19"/>
      <c r="N534" s="25"/>
    </row>
    <row r="535" spans="1:14" ht="13" x14ac:dyDescent="0.15">
      <c r="A535" s="19"/>
      <c r="N535" s="25"/>
    </row>
    <row r="536" spans="1:14" ht="13" x14ac:dyDescent="0.15">
      <c r="A536" s="19"/>
      <c r="N536" s="25"/>
    </row>
    <row r="537" spans="1:14" ht="13" x14ac:dyDescent="0.15">
      <c r="A537" s="19"/>
      <c r="N537" s="25"/>
    </row>
    <row r="538" spans="1:14" ht="13" x14ac:dyDescent="0.15">
      <c r="A538" s="19"/>
      <c r="N538" s="25"/>
    </row>
    <row r="539" spans="1:14" ht="13" x14ac:dyDescent="0.15">
      <c r="A539" s="19"/>
      <c r="N539" s="25"/>
    </row>
    <row r="540" spans="1:14" ht="13" x14ac:dyDescent="0.15">
      <c r="A540" s="19"/>
      <c r="N540" s="25"/>
    </row>
    <row r="541" spans="1:14" ht="13" x14ac:dyDescent="0.15">
      <c r="A541" s="19"/>
      <c r="N541" s="25"/>
    </row>
    <row r="542" spans="1:14" ht="13" x14ac:dyDescent="0.15">
      <c r="A542" s="19"/>
      <c r="N542" s="25"/>
    </row>
    <row r="543" spans="1:14" ht="13" x14ac:dyDescent="0.15">
      <c r="A543" s="19"/>
      <c r="N543" s="25"/>
    </row>
    <row r="544" spans="1:14" ht="13" x14ac:dyDescent="0.15">
      <c r="A544" s="19"/>
      <c r="N544" s="25"/>
    </row>
    <row r="545" spans="1:14" ht="13" x14ac:dyDescent="0.15">
      <c r="A545" s="19"/>
      <c r="N545" s="25"/>
    </row>
    <row r="546" spans="1:14" ht="13" x14ac:dyDescent="0.15">
      <c r="A546" s="19"/>
      <c r="N546" s="25"/>
    </row>
    <row r="547" spans="1:14" ht="13" x14ac:dyDescent="0.15">
      <c r="A547" s="19"/>
      <c r="N547" s="25"/>
    </row>
    <row r="548" spans="1:14" ht="13" x14ac:dyDescent="0.15">
      <c r="A548" s="19"/>
      <c r="N548" s="25"/>
    </row>
    <row r="549" spans="1:14" ht="13" x14ac:dyDescent="0.15">
      <c r="A549" s="19"/>
      <c r="N549" s="25"/>
    </row>
    <row r="550" spans="1:14" ht="13" x14ac:dyDescent="0.15">
      <c r="A550" s="19"/>
      <c r="N550" s="25"/>
    </row>
    <row r="551" spans="1:14" ht="13" x14ac:dyDescent="0.15">
      <c r="A551" s="19"/>
      <c r="N551" s="25"/>
    </row>
    <row r="552" spans="1:14" ht="13" x14ac:dyDescent="0.15">
      <c r="A552" s="19"/>
      <c r="N552" s="25"/>
    </row>
    <row r="553" spans="1:14" ht="13" x14ac:dyDescent="0.15">
      <c r="A553" s="19"/>
      <c r="N553" s="25"/>
    </row>
    <row r="554" spans="1:14" ht="13" x14ac:dyDescent="0.15">
      <c r="A554" s="19"/>
      <c r="N554" s="25"/>
    </row>
    <row r="555" spans="1:14" ht="13" x14ac:dyDescent="0.15">
      <c r="A555" s="19"/>
      <c r="N555" s="25"/>
    </row>
    <row r="556" spans="1:14" ht="13" x14ac:dyDescent="0.15">
      <c r="A556" s="19"/>
      <c r="N556" s="25"/>
    </row>
    <row r="557" spans="1:14" ht="13" x14ac:dyDescent="0.15">
      <c r="A557" s="19"/>
      <c r="N557" s="25"/>
    </row>
    <row r="558" spans="1:14" ht="13" x14ac:dyDescent="0.15">
      <c r="A558" s="19"/>
      <c r="N558" s="25"/>
    </row>
    <row r="559" spans="1:14" ht="13" x14ac:dyDescent="0.15">
      <c r="A559" s="19"/>
      <c r="N559" s="25"/>
    </row>
    <row r="560" spans="1:14" ht="13" x14ac:dyDescent="0.15">
      <c r="A560" s="19"/>
      <c r="N560" s="25"/>
    </row>
    <row r="561" spans="1:14" ht="13" x14ac:dyDescent="0.15">
      <c r="A561" s="19"/>
      <c r="N561" s="25"/>
    </row>
    <row r="562" spans="1:14" ht="13" x14ac:dyDescent="0.15">
      <c r="A562" s="19"/>
      <c r="N562" s="25"/>
    </row>
    <row r="563" spans="1:14" ht="13" x14ac:dyDescent="0.15">
      <c r="A563" s="19"/>
      <c r="N563" s="25"/>
    </row>
    <row r="564" spans="1:14" ht="13" x14ac:dyDescent="0.15">
      <c r="A564" s="19"/>
      <c r="N564" s="25"/>
    </row>
    <row r="565" spans="1:14" ht="13" x14ac:dyDescent="0.15">
      <c r="A565" s="19"/>
      <c r="N565" s="25"/>
    </row>
    <row r="566" spans="1:14" ht="13" x14ac:dyDescent="0.15">
      <c r="A566" s="19"/>
      <c r="N566" s="25"/>
    </row>
    <row r="567" spans="1:14" ht="13" x14ac:dyDescent="0.15">
      <c r="A567" s="19"/>
      <c r="N567" s="25"/>
    </row>
    <row r="568" spans="1:14" ht="13" x14ac:dyDescent="0.15">
      <c r="A568" s="19"/>
      <c r="N568" s="25"/>
    </row>
    <row r="569" spans="1:14" ht="13" x14ac:dyDescent="0.15">
      <c r="A569" s="19"/>
      <c r="N569" s="25"/>
    </row>
    <row r="570" spans="1:14" ht="13" x14ac:dyDescent="0.15">
      <c r="A570" s="19"/>
      <c r="N570" s="25"/>
    </row>
    <row r="571" spans="1:14" ht="13" x14ac:dyDescent="0.15">
      <c r="A571" s="19"/>
      <c r="N571" s="25"/>
    </row>
    <row r="572" spans="1:14" ht="13" x14ac:dyDescent="0.15">
      <c r="A572" s="19"/>
      <c r="N572" s="25"/>
    </row>
    <row r="573" spans="1:14" ht="13" x14ac:dyDescent="0.15">
      <c r="A573" s="19"/>
      <c r="N573" s="25"/>
    </row>
    <row r="574" spans="1:14" ht="13" x14ac:dyDescent="0.15">
      <c r="A574" s="19"/>
      <c r="N574" s="25"/>
    </row>
    <row r="575" spans="1:14" ht="13" x14ac:dyDescent="0.15">
      <c r="A575" s="19"/>
      <c r="N575" s="25"/>
    </row>
    <row r="576" spans="1:14" ht="13" x14ac:dyDescent="0.15">
      <c r="A576" s="19"/>
      <c r="N576" s="25"/>
    </row>
    <row r="577" spans="1:14" ht="13" x14ac:dyDescent="0.15">
      <c r="A577" s="19"/>
      <c r="N577" s="25"/>
    </row>
    <row r="578" spans="1:14" ht="13" x14ac:dyDescent="0.15">
      <c r="A578" s="19"/>
      <c r="N578" s="25"/>
    </row>
    <row r="579" spans="1:14" ht="13" x14ac:dyDescent="0.15">
      <c r="A579" s="19"/>
      <c r="N579" s="25"/>
    </row>
    <row r="580" spans="1:14" ht="13" x14ac:dyDescent="0.15">
      <c r="A580" s="19"/>
      <c r="N580" s="25"/>
    </row>
    <row r="581" spans="1:14" ht="13" x14ac:dyDescent="0.15">
      <c r="A581" s="19"/>
      <c r="N581" s="25"/>
    </row>
    <row r="582" spans="1:14" ht="13" x14ac:dyDescent="0.15">
      <c r="A582" s="19"/>
      <c r="N582" s="25"/>
    </row>
    <row r="583" spans="1:14" ht="13" x14ac:dyDescent="0.15">
      <c r="A583" s="19"/>
      <c r="N583" s="25"/>
    </row>
    <row r="584" spans="1:14" ht="13" x14ac:dyDescent="0.15">
      <c r="A584" s="19"/>
      <c r="N584" s="25"/>
    </row>
    <row r="585" spans="1:14" ht="13" x14ac:dyDescent="0.15">
      <c r="A585" s="19"/>
      <c r="N585" s="25"/>
    </row>
    <row r="586" spans="1:14" ht="13" x14ac:dyDescent="0.15">
      <c r="A586" s="19"/>
      <c r="N586" s="25"/>
    </row>
    <row r="587" spans="1:14" ht="13" x14ac:dyDescent="0.15">
      <c r="A587" s="19"/>
      <c r="N587" s="25"/>
    </row>
    <row r="588" spans="1:14" ht="13" x14ac:dyDescent="0.15">
      <c r="A588" s="19"/>
      <c r="N588" s="25"/>
    </row>
    <row r="589" spans="1:14" ht="13" x14ac:dyDescent="0.15">
      <c r="A589" s="19"/>
      <c r="N589" s="25"/>
    </row>
    <row r="590" spans="1:14" ht="13" x14ac:dyDescent="0.15">
      <c r="A590" s="19"/>
      <c r="N590" s="25"/>
    </row>
    <row r="591" spans="1:14" ht="13" x14ac:dyDescent="0.15">
      <c r="A591" s="19"/>
      <c r="N591" s="25"/>
    </row>
    <row r="592" spans="1:14" ht="13" x14ac:dyDescent="0.15">
      <c r="A592" s="19"/>
      <c r="N592" s="25"/>
    </row>
    <row r="593" spans="1:14" ht="13" x14ac:dyDescent="0.15">
      <c r="A593" s="19"/>
      <c r="N593" s="25"/>
    </row>
    <row r="594" spans="1:14" ht="13" x14ac:dyDescent="0.15">
      <c r="A594" s="19"/>
      <c r="N594" s="25"/>
    </row>
    <row r="595" spans="1:14" ht="13" x14ac:dyDescent="0.15">
      <c r="A595" s="19"/>
      <c r="N595" s="25"/>
    </row>
    <row r="596" spans="1:14" ht="13" x14ac:dyDescent="0.15">
      <c r="A596" s="19"/>
      <c r="N596" s="25"/>
    </row>
    <row r="597" spans="1:14" ht="13" x14ac:dyDescent="0.15">
      <c r="A597" s="19"/>
      <c r="N597" s="25"/>
    </row>
    <row r="598" spans="1:14" ht="13" x14ac:dyDescent="0.15">
      <c r="A598" s="19"/>
      <c r="N598" s="25"/>
    </row>
    <row r="599" spans="1:14" ht="13" x14ac:dyDescent="0.15">
      <c r="A599" s="19"/>
      <c r="N599" s="25"/>
    </row>
    <row r="600" spans="1:14" ht="13" x14ac:dyDescent="0.15">
      <c r="A600" s="19"/>
      <c r="N600" s="25"/>
    </row>
    <row r="601" spans="1:14" ht="13" x14ac:dyDescent="0.15">
      <c r="A601" s="19"/>
      <c r="N601" s="25"/>
    </row>
    <row r="602" spans="1:14" ht="13" x14ac:dyDescent="0.15">
      <c r="A602" s="19"/>
      <c r="N602" s="25"/>
    </row>
    <row r="603" spans="1:14" ht="13" x14ac:dyDescent="0.15">
      <c r="A603" s="19"/>
      <c r="N603" s="25"/>
    </row>
    <row r="604" spans="1:14" ht="13" x14ac:dyDescent="0.15">
      <c r="A604" s="19"/>
      <c r="N604" s="25"/>
    </row>
    <row r="605" spans="1:14" ht="13" x14ac:dyDescent="0.15">
      <c r="A605" s="19"/>
      <c r="N605" s="25"/>
    </row>
    <row r="606" spans="1:14" ht="13" x14ac:dyDescent="0.15">
      <c r="A606" s="19"/>
      <c r="N606" s="25"/>
    </row>
    <row r="607" spans="1:14" ht="13" x14ac:dyDescent="0.15">
      <c r="A607" s="19"/>
      <c r="N607" s="25"/>
    </row>
    <row r="608" spans="1:14" ht="13" x14ac:dyDescent="0.15">
      <c r="A608" s="19"/>
      <c r="N608" s="25"/>
    </row>
    <row r="609" spans="1:14" ht="13" x14ac:dyDescent="0.15">
      <c r="A609" s="19"/>
      <c r="N609" s="25"/>
    </row>
    <row r="610" spans="1:14" ht="13" x14ac:dyDescent="0.15">
      <c r="A610" s="19"/>
      <c r="N610" s="25"/>
    </row>
    <row r="611" spans="1:14" ht="13" x14ac:dyDescent="0.15">
      <c r="A611" s="19"/>
      <c r="N611" s="25"/>
    </row>
    <row r="612" spans="1:14" ht="13" x14ac:dyDescent="0.15">
      <c r="A612" s="19"/>
      <c r="N612" s="25"/>
    </row>
    <row r="613" spans="1:14" ht="13" x14ac:dyDescent="0.15">
      <c r="A613" s="19"/>
      <c r="N613" s="25"/>
    </row>
    <row r="614" spans="1:14" ht="13" x14ac:dyDescent="0.15">
      <c r="A614" s="19"/>
      <c r="N614" s="25"/>
    </row>
    <row r="615" spans="1:14" ht="13" x14ac:dyDescent="0.15">
      <c r="A615" s="19"/>
      <c r="N615" s="25"/>
    </row>
    <row r="616" spans="1:14" ht="13" x14ac:dyDescent="0.15">
      <c r="A616" s="19"/>
      <c r="N616" s="25"/>
    </row>
    <row r="617" spans="1:14" ht="13" x14ac:dyDescent="0.15">
      <c r="A617" s="19"/>
      <c r="N617" s="25"/>
    </row>
    <row r="618" spans="1:14" ht="13" x14ac:dyDescent="0.15">
      <c r="A618" s="19"/>
      <c r="N618" s="25"/>
    </row>
    <row r="619" spans="1:14" ht="13" x14ac:dyDescent="0.15">
      <c r="A619" s="19"/>
      <c r="N619" s="25"/>
    </row>
    <row r="620" spans="1:14" ht="13" x14ac:dyDescent="0.15">
      <c r="A620" s="19"/>
      <c r="N620" s="25"/>
    </row>
    <row r="621" spans="1:14" ht="13" x14ac:dyDescent="0.15">
      <c r="A621" s="19"/>
      <c r="N621" s="25"/>
    </row>
    <row r="622" spans="1:14" ht="13" x14ac:dyDescent="0.15">
      <c r="A622" s="19"/>
      <c r="N622" s="25"/>
    </row>
    <row r="623" spans="1:14" ht="13" x14ac:dyDescent="0.15">
      <c r="A623" s="19"/>
      <c r="N623" s="25"/>
    </row>
    <row r="624" spans="1:14" ht="13" x14ac:dyDescent="0.15">
      <c r="A624" s="19"/>
      <c r="N624" s="25"/>
    </row>
    <row r="625" spans="1:14" ht="13" x14ac:dyDescent="0.15">
      <c r="A625" s="19"/>
      <c r="N625" s="25"/>
    </row>
    <row r="626" spans="1:14" ht="13" x14ac:dyDescent="0.15">
      <c r="A626" s="19"/>
      <c r="N626" s="25"/>
    </row>
    <row r="627" spans="1:14" ht="13" x14ac:dyDescent="0.15">
      <c r="A627" s="19"/>
      <c r="N627" s="25"/>
    </row>
    <row r="628" spans="1:14" ht="13" x14ac:dyDescent="0.15">
      <c r="A628" s="19"/>
      <c r="N628" s="25"/>
    </row>
    <row r="629" spans="1:14" ht="13" x14ac:dyDescent="0.15">
      <c r="A629" s="19"/>
      <c r="N629" s="25"/>
    </row>
    <row r="630" spans="1:14" ht="13" x14ac:dyDescent="0.15">
      <c r="A630" s="19"/>
      <c r="N630" s="25"/>
    </row>
    <row r="631" spans="1:14" ht="13" x14ac:dyDescent="0.15">
      <c r="A631" s="19"/>
      <c r="N631" s="25"/>
    </row>
    <row r="632" spans="1:14" ht="13" x14ac:dyDescent="0.15">
      <c r="A632" s="19"/>
      <c r="N632" s="25"/>
    </row>
    <row r="633" spans="1:14" ht="13" x14ac:dyDescent="0.15">
      <c r="A633" s="19"/>
      <c r="N633" s="25"/>
    </row>
    <row r="634" spans="1:14" ht="13" x14ac:dyDescent="0.15">
      <c r="A634" s="19"/>
      <c r="N634" s="25"/>
    </row>
    <row r="635" spans="1:14" ht="13" x14ac:dyDescent="0.15">
      <c r="A635" s="19"/>
      <c r="N635" s="25"/>
    </row>
    <row r="636" spans="1:14" ht="13" x14ac:dyDescent="0.15">
      <c r="A636" s="19"/>
      <c r="N636" s="25"/>
    </row>
    <row r="637" spans="1:14" ht="13" x14ac:dyDescent="0.15">
      <c r="A637" s="19"/>
      <c r="N637" s="25"/>
    </row>
    <row r="638" spans="1:14" ht="13" x14ac:dyDescent="0.15">
      <c r="A638" s="19"/>
      <c r="N638" s="25"/>
    </row>
    <row r="639" spans="1:14" ht="13" x14ac:dyDescent="0.15">
      <c r="A639" s="19"/>
      <c r="N639" s="25"/>
    </row>
    <row r="640" spans="1:14" ht="13" x14ac:dyDescent="0.15">
      <c r="A640" s="19"/>
      <c r="N640" s="25"/>
    </row>
    <row r="641" spans="1:14" ht="13" x14ac:dyDescent="0.15">
      <c r="A641" s="19"/>
      <c r="N641" s="25"/>
    </row>
    <row r="642" spans="1:14" ht="13" x14ac:dyDescent="0.15">
      <c r="A642" s="19"/>
      <c r="N642" s="25"/>
    </row>
    <row r="643" spans="1:14" ht="13" x14ac:dyDescent="0.15">
      <c r="A643" s="19"/>
      <c r="N643" s="25"/>
    </row>
    <row r="644" spans="1:14" ht="13" x14ac:dyDescent="0.15">
      <c r="A644" s="19"/>
      <c r="N644" s="25"/>
    </row>
    <row r="645" spans="1:14" ht="13" x14ac:dyDescent="0.15">
      <c r="A645" s="19"/>
      <c r="N645" s="25"/>
    </row>
    <row r="646" spans="1:14" ht="13" x14ac:dyDescent="0.15">
      <c r="A646" s="19"/>
      <c r="N646" s="25"/>
    </row>
    <row r="647" spans="1:14" ht="13" x14ac:dyDescent="0.15">
      <c r="A647" s="19"/>
      <c r="N647" s="25"/>
    </row>
    <row r="648" spans="1:14" ht="13" x14ac:dyDescent="0.15">
      <c r="A648" s="19"/>
      <c r="N648" s="25"/>
    </row>
    <row r="649" spans="1:14" ht="13" x14ac:dyDescent="0.15">
      <c r="A649" s="19"/>
      <c r="N649" s="25"/>
    </row>
    <row r="650" spans="1:14" ht="13" x14ac:dyDescent="0.15">
      <c r="A650" s="19"/>
      <c r="N650" s="25"/>
    </row>
    <row r="651" spans="1:14" ht="13" x14ac:dyDescent="0.15">
      <c r="A651" s="19"/>
      <c r="N651" s="25"/>
    </row>
    <row r="652" spans="1:14" ht="13" x14ac:dyDescent="0.15">
      <c r="A652" s="19"/>
      <c r="N652" s="25"/>
    </row>
    <row r="653" spans="1:14" ht="13" x14ac:dyDescent="0.15">
      <c r="A653" s="19"/>
      <c r="N653" s="25"/>
    </row>
    <row r="654" spans="1:14" ht="13" x14ac:dyDescent="0.15">
      <c r="A654" s="19"/>
      <c r="N654" s="25"/>
    </row>
    <row r="655" spans="1:14" ht="13" x14ac:dyDescent="0.15">
      <c r="A655" s="19"/>
      <c r="N655" s="25"/>
    </row>
    <row r="656" spans="1:14" ht="13" x14ac:dyDescent="0.15">
      <c r="A656" s="19"/>
      <c r="N656" s="25"/>
    </row>
    <row r="657" spans="1:14" ht="13" x14ac:dyDescent="0.15">
      <c r="A657" s="19"/>
      <c r="N657" s="25"/>
    </row>
    <row r="658" spans="1:14" ht="13" x14ac:dyDescent="0.15">
      <c r="A658" s="19"/>
      <c r="N658" s="25"/>
    </row>
    <row r="659" spans="1:14" ht="13" x14ac:dyDescent="0.15">
      <c r="A659" s="19"/>
      <c r="N659" s="25"/>
    </row>
    <row r="660" spans="1:14" ht="13" x14ac:dyDescent="0.15">
      <c r="A660" s="19"/>
      <c r="N660" s="25"/>
    </row>
    <row r="661" spans="1:14" ht="13" x14ac:dyDescent="0.15">
      <c r="A661" s="19"/>
      <c r="N661" s="25"/>
    </row>
    <row r="662" spans="1:14" ht="13" x14ac:dyDescent="0.15">
      <c r="A662" s="19"/>
      <c r="N662" s="25"/>
    </row>
    <row r="663" spans="1:14" ht="13" x14ac:dyDescent="0.15">
      <c r="A663" s="19"/>
      <c r="N663" s="25"/>
    </row>
    <row r="664" spans="1:14" ht="13" x14ac:dyDescent="0.15">
      <c r="A664" s="19"/>
      <c r="N664" s="25"/>
    </row>
    <row r="665" spans="1:14" ht="13" x14ac:dyDescent="0.15">
      <c r="A665" s="19"/>
      <c r="N665" s="25"/>
    </row>
    <row r="666" spans="1:14" ht="13" x14ac:dyDescent="0.15">
      <c r="A666" s="19"/>
      <c r="N666" s="25"/>
    </row>
    <row r="667" spans="1:14" ht="13" x14ac:dyDescent="0.15">
      <c r="A667" s="19"/>
      <c r="N667" s="25"/>
    </row>
    <row r="668" spans="1:14" ht="13" x14ac:dyDescent="0.15">
      <c r="A668" s="19"/>
      <c r="N668" s="25"/>
    </row>
    <row r="669" spans="1:14" ht="13" x14ac:dyDescent="0.15">
      <c r="A669" s="19"/>
      <c r="N669" s="25"/>
    </row>
    <row r="670" spans="1:14" ht="13" x14ac:dyDescent="0.15">
      <c r="A670" s="19"/>
      <c r="N670" s="25"/>
    </row>
    <row r="671" spans="1:14" ht="13" x14ac:dyDescent="0.15">
      <c r="A671" s="19"/>
      <c r="N671" s="25"/>
    </row>
    <row r="672" spans="1:14" ht="13" x14ac:dyDescent="0.15">
      <c r="A672" s="19"/>
      <c r="N672" s="25"/>
    </row>
    <row r="673" spans="1:14" ht="13" x14ac:dyDescent="0.15">
      <c r="A673" s="19"/>
      <c r="N673" s="25"/>
    </row>
    <row r="674" spans="1:14" ht="13" x14ac:dyDescent="0.15">
      <c r="A674" s="19"/>
      <c r="N674" s="25"/>
    </row>
    <row r="675" spans="1:14" ht="13" x14ac:dyDescent="0.15">
      <c r="A675" s="19"/>
      <c r="N675" s="25"/>
    </row>
    <row r="676" spans="1:14" ht="13" x14ac:dyDescent="0.15">
      <c r="A676" s="19"/>
      <c r="N676" s="25"/>
    </row>
    <row r="677" spans="1:14" ht="13" x14ac:dyDescent="0.15">
      <c r="A677" s="19"/>
      <c r="N677" s="25"/>
    </row>
    <row r="678" spans="1:14" ht="13" x14ac:dyDescent="0.15">
      <c r="A678" s="19"/>
      <c r="N678" s="25"/>
    </row>
    <row r="679" spans="1:14" ht="13" x14ac:dyDescent="0.15">
      <c r="A679" s="19"/>
      <c r="N679" s="25"/>
    </row>
    <row r="680" spans="1:14" ht="13" x14ac:dyDescent="0.15">
      <c r="A680" s="19"/>
      <c r="N680" s="25"/>
    </row>
    <row r="681" spans="1:14" ht="13" x14ac:dyDescent="0.15">
      <c r="A681" s="19"/>
      <c r="N681" s="25"/>
    </row>
    <row r="682" spans="1:14" ht="13" x14ac:dyDescent="0.15">
      <c r="A682" s="19"/>
      <c r="N682" s="25"/>
    </row>
    <row r="683" spans="1:14" ht="13" x14ac:dyDescent="0.15">
      <c r="A683" s="19"/>
      <c r="N683" s="25"/>
    </row>
    <row r="684" spans="1:14" ht="13" x14ac:dyDescent="0.15">
      <c r="A684" s="19"/>
      <c r="N684" s="25"/>
    </row>
    <row r="685" spans="1:14" ht="13" x14ac:dyDescent="0.15">
      <c r="A685" s="19"/>
      <c r="N685" s="25"/>
    </row>
    <row r="686" spans="1:14" ht="13" x14ac:dyDescent="0.15">
      <c r="A686" s="19"/>
      <c r="N686" s="25"/>
    </row>
    <row r="687" spans="1:14" ht="13" x14ac:dyDescent="0.15">
      <c r="A687" s="19"/>
      <c r="N687" s="25"/>
    </row>
    <row r="688" spans="1:14" ht="13" x14ac:dyDescent="0.15">
      <c r="A688" s="19"/>
      <c r="N688" s="25"/>
    </row>
    <row r="689" spans="1:14" ht="13" x14ac:dyDescent="0.15">
      <c r="A689" s="19"/>
      <c r="N689" s="25"/>
    </row>
    <row r="690" spans="1:14" ht="13" x14ac:dyDescent="0.15">
      <c r="A690" s="19"/>
      <c r="N690" s="25"/>
    </row>
    <row r="691" spans="1:14" ht="13" x14ac:dyDescent="0.15">
      <c r="A691" s="19"/>
      <c r="N691" s="25"/>
    </row>
    <row r="692" spans="1:14" ht="13" x14ac:dyDescent="0.15">
      <c r="A692" s="19"/>
      <c r="N692" s="25"/>
    </row>
    <row r="693" spans="1:14" ht="13" x14ac:dyDescent="0.15">
      <c r="A693" s="19"/>
      <c r="N693" s="25"/>
    </row>
    <row r="694" spans="1:14" ht="13" x14ac:dyDescent="0.15">
      <c r="A694" s="19"/>
      <c r="N694" s="25"/>
    </row>
    <row r="695" spans="1:14" ht="13" x14ac:dyDescent="0.15">
      <c r="A695" s="19"/>
      <c r="N695" s="25"/>
    </row>
    <row r="696" spans="1:14" ht="13" x14ac:dyDescent="0.15">
      <c r="A696" s="19"/>
      <c r="N696" s="25"/>
    </row>
    <row r="697" spans="1:14" ht="13" x14ac:dyDescent="0.15">
      <c r="A697" s="19"/>
      <c r="N697" s="25"/>
    </row>
    <row r="698" spans="1:14" ht="13" x14ac:dyDescent="0.15">
      <c r="A698" s="19"/>
      <c r="N698" s="25"/>
    </row>
    <row r="699" spans="1:14" ht="13" x14ac:dyDescent="0.15">
      <c r="A699" s="19"/>
      <c r="N699" s="25"/>
    </row>
    <row r="700" spans="1:14" ht="13" x14ac:dyDescent="0.15">
      <c r="A700" s="19"/>
      <c r="N700" s="25"/>
    </row>
    <row r="701" spans="1:14" ht="13" x14ac:dyDescent="0.15">
      <c r="A701" s="19"/>
      <c r="N701" s="25"/>
    </row>
    <row r="702" spans="1:14" ht="13" x14ac:dyDescent="0.15">
      <c r="A702" s="19"/>
      <c r="N702" s="25"/>
    </row>
    <row r="703" spans="1:14" ht="13" x14ac:dyDescent="0.15">
      <c r="A703" s="19"/>
      <c r="N703" s="25"/>
    </row>
    <row r="704" spans="1:14" ht="13" x14ac:dyDescent="0.15">
      <c r="A704" s="19"/>
      <c r="N704" s="25"/>
    </row>
    <row r="705" spans="1:14" ht="13" x14ac:dyDescent="0.15">
      <c r="A705" s="19"/>
      <c r="N705" s="25"/>
    </row>
    <row r="706" spans="1:14" ht="13" x14ac:dyDescent="0.15">
      <c r="A706" s="19"/>
      <c r="N706" s="25"/>
    </row>
    <row r="707" spans="1:14" ht="13" x14ac:dyDescent="0.15">
      <c r="A707" s="19"/>
      <c r="N707" s="25"/>
    </row>
    <row r="708" spans="1:14" ht="13" x14ac:dyDescent="0.15">
      <c r="A708" s="19"/>
      <c r="N708" s="25"/>
    </row>
    <row r="709" spans="1:14" ht="13" x14ac:dyDescent="0.15">
      <c r="A709" s="19"/>
      <c r="N709" s="25"/>
    </row>
    <row r="710" spans="1:14" ht="13" x14ac:dyDescent="0.15">
      <c r="A710" s="19"/>
      <c r="N710" s="25"/>
    </row>
    <row r="711" spans="1:14" ht="13" x14ac:dyDescent="0.15">
      <c r="A711" s="19"/>
      <c r="N711" s="25"/>
    </row>
    <row r="712" spans="1:14" ht="13" x14ac:dyDescent="0.15">
      <c r="A712" s="19"/>
      <c r="N712" s="25"/>
    </row>
    <row r="713" spans="1:14" ht="13" x14ac:dyDescent="0.15">
      <c r="A713" s="19"/>
      <c r="N713" s="25"/>
    </row>
    <row r="714" spans="1:14" ht="13" x14ac:dyDescent="0.15">
      <c r="A714" s="19"/>
      <c r="N714" s="25"/>
    </row>
    <row r="715" spans="1:14" ht="13" x14ac:dyDescent="0.15">
      <c r="A715" s="19"/>
      <c r="N715" s="25"/>
    </row>
    <row r="716" spans="1:14" ht="13" x14ac:dyDescent="0.15">
      <c r="A716" s="19"/>
      <c r="N716" s="25"/>
    </row>
    <row r="717" spans="1:14" ht="13" x14ac:dyDescent="0.15">
      <c r="A717" s="19"/>
      <c r="N717" s="25"/>
    </row>
    <row r="718" spans="1:14" ht="13" x14ac:dyDescent="0.15">
      <c r="A718" s="19"/>
      <c r="N718" s="25"/>
    </row>
    <row r="719" spans="1:14" ht="13" x14ac:dyDescent="0.15">
      <c r="A719" s="19"/>
      <c r="N719" s="25"/>
    </row>
    <row r="720" spans="1:14" ht="13" x14ac:dyDescent="0.15">
      <c r="A720" s="19"/>
      <c r="N720" s="25"/>
    </row>
    <row r="721" spans="1:14" ht="13" x14ac:dyDescent="0.15">
      <c r="A721" s="19"/>
      <c r="N721" s="25"/>
    </row>
    <row r="722" spans="1:14" ht="13" x14ac:dyDescent="0.15">
      <c r="A722" s="19"/>
      <c r="N722" s="25"/>
    </row>
    <row r="723" spans="1:14" ht="13" x14ac:dyDescent="0.15">
      <c r="A723" s="19"/>
      <c r="N723" s="25"/>
    </row>
    <row r="724" spans="1:14" ht="13" x14ac:dyDescent="0.15">
      <c r="A724" s="19"/>
      <c r="N724" s="25"/>
    </row>
    <row r="725" spans="1:14" ht="13" x14ac:dyDescent="0.15">
      <c r="A725" s="19"/>
      <c r="N725" s="25"/>
    </row>
    <row r="726" spans="1:14" ht="13" x14ac:dyDescent="0.15">
      <c r="A726" s="19"/>
      <c r="N726" s="25"/>
    </row>
    <row r="727" spans="1:14" ht="13" x14ac:dyDescent="0.15">
      <c r="A727" s="19"/>
      <c r="N727" s="25"/>
    </row>
    <row r="728" spans="1:14" ht="13" x14ac:dyDescent="0.15">
      <c r="A728" s="19"/>
      <c r="N728" s="25"/>
    </row>
    <row r="729" spans="1:14" ht="13" x14ac:dyDescent="0.15">
      <c r="A729" s="19"/>
      <c r="N729" s="25"/>
    </row>
    <row r="730" spans="1:14" ht="13" x14ac:dyDescent="0.15">
      <c r="A730" s="19"/>
      <c r="N730" s="25"/>
    </row>
    <row r="731" spans="1:14" ht="13" x14ac:dyDescent="0.15">
      <c r="A731" s="19"/>
      <c r="N731" s="25"/>
    </row>
    <row r="732" spans="1:14" ht="13" x14ac:dyDescent="0.15">
      <c r="A732" s="19"/>
      <c r="N732" s="25"/>
    </row>
    <row r="733" spans="1:14" ht="13" x14ac:dyDescent="0.15">
      <c r="A733" s="19"/>
      <c r="N733" s="25"/>
    </row>
    <row r="734" spans="1:14" ht="13" x14ac:dyDescent="0.15">
      <c r="A734" s="19"/>
      <c r="N734" s="25"/>
    </row>
    <row r="735" spans="1:14" ht="13" x14ac:dyDescent="0.15">
      <c r="A735" s="19"/>
      <c r="N735" s="25"/>
    </row>
    <row r="736" spans="1:14" ht="13" x14ac:dyDescent="0.15">
      <c r="A736" s="19"/>
      <c r="N736" s="25"/>
    </row>
    <row r="737" spans="1:14" ht="13" x14ac:dyDescent="0.15">
      <c r="A737" s="19"/>
      <c r="N737" s="25"/>
    </row>
    <row r="738" spans="1:14" ht="13" x14ac:dyDescent="0.15">
      <c r="A738" s="19"/>
      <c r="N738" s="25"/>
    </row>
    <row r="739" spans="1:14" ht="13" x14ac:dyDescent="0.15">
      <c r="A739" s="19"/>
      <c r="N739" s="25"/>
    </row>
    <row r="740" spans="1:14" ht="13" x14ac:dyDescent="0.15">
      <c r="A740" s="19"/>
      <c r="N740" s="25"/>
    </row>
    <row r="741" spans="1:14" ht="13" x14ac:dyDescent="0.15">
      <c r="A741" s="19"/>
      <c r="N741" s="25"/>
    </row>
    <row r="742" spans="1:14" ht="13" x14ac:dyDescent="0.15">
      <c r="A742" s="19"/>
      <c r="N742" s="25"/>
    </row>
    <row r="743" spans="1:14" ht="13" x14ac:dyDescent="0.15">
      <c r="A743" s="19"/>
      <c r="N743" s="25"/>
    </row>
    <row r="744" spans="1:14" ht="13" x14ac:dyDescent="0.15">
      <c r="A744" s="19"/>
      <c r="N744" s="25"/>
    </row>
    <row r="745" spans="1:14" ht="13" x14ac:dyDescent="0.15">
      <c r="A745" s="19"/>
      <c r="N745" s="25"/>
    </row>
    <row r="746" spans="1:14" ht="13" x14ac:dyDescent="0.15">
      <c r="A746" s="19"/>
      <c r="N746" s="25"/>
    </row>
    <row r="747" spans="1:14" ht="13" x14ac:dyDescent="0.15">
      <c r="A747" s="19"/>
      <c r="N747" s="25"/>
    </row>
    <row r="748" spans="1:14" ht="13" x14ac:dyDescent="0.15">
      <c r="A748" s="19"/>
      <c r="N748" s="25"/>
    </row>
    <row r="749" spans="1:14" ht="13" x14ac:dyDescent="0.15">
      <c r="A749" s="19"/>
      <c r="N749" s="25"/>
    </row>
    <row r="750" spans="1:14" ht="13" x14ac:dyDescent="0.15">
      <c r="A750" s="19"/>
      <c r="N750" s="25"/>
    </row>
    <row r="751" spans="1:14" ht="13" x14ac:dyDescent="0.15">
      <c r="A751" s="19"/>
      <c r="N751" s="25"/>
    </row>
    <row r="752" spans="1:14" ht="13" x14ac:dyDescent="0.15">
      <c r="A752" s="19"/>
      <c r="N752" s="25"/>
    </row>
    <row r="753" spans="1:14" ht="13" x14ac:dyDescent="0.15">
      <c r="A753" s="19"/>
      <c r="N753" s="25"/>
    </row>
    <row r="754" spans="1:14" ht="13" x14ac:dyDescent="0.15">
      <c r="A754" s="19"/>
      <c r="N754" s="25"/>
    </row>
    <row r="755" spans="1:14" ht="13" x14ac:dyDescent="0.15">
      <c r="A755" s="19"/>
      <c r="N755" s="25"/>
    </row>
    <row r="756" spans="1:14" ht="13" x14ac:dyDescent="0.15">
      <c r="A756" s="19"/>
      <c r="N756" s="25"/>
    </row>
    <row r="757" spans="1:14" ht="13" x14ac:dyDescent="0.15">
      <c r="A757" s="19"/>
      <c r="N757" s="25"/>
    </row>
    <row r="758" spans="1:14" ht="13" x14ac:dyDescent="0.15">
      <c r="A758" s="19"/>
      <c r="N758" s="25"/>
    </row>
    <row r="759" spans="1:14" ht="13" x14ac:dyDescent="0.15">
      <c r="A759" s="19"/>
      <c r="N759" s="25"/>
    </row>
    <row r="760" spans="1:14" ht="13" x14ac:dyDescent="0.15">
      <c r="A760" s="19"/>
      <c r="N760" s="25"/>
    </row>
    <row r="761" spans="1:14" ht="13" x14ac:dyDescent="0.15">
      <c r="A761" s="19"/>
      <c r="N761" s="25"/>
    </row>
    <row r="762" spans="1:14" ht="13" x14ac:dyDescent="0.15">
      <c r="A762" s="19"/>
      <c r="N762" s="25"/>
    </row>
    <row r="763" spans="1:14" ht="13" x14ac:dyDescent="0.15">
      <c r="A763" s="19"/>
      <c r="N763" s="25"/>
    </row>
    <row r="764" spans="1:14" ht="13" x14ac:dyDescent="0.15">
      <c r="A764" s="19"/>
      <c r="N764" s="25"/>
    </row>
    <row r="765" spans="1:14" ht="13" x14ac:dyDescent="0.15">
      <c r="A765" s="19"/>
      <c r="N765" s="25"/>
    </row>
    <row r="766" spans="1:14" ht="13" x14ac:dyDescent="0.15">
      <c r="A766" s="19"/>
      <c r="N766" s="25"/>
    </row>
    <row r="767" spans="1:14" ht="13" x14ac:dyDescent="0.15">
      <c r="A767" s="19"/>
      <c r="N767" s="25"/>
    </row>
    <row r="768" spans="1:14" ht="13" x14ac:dyDescent="0.15">
      <c r="A768" s="19"/>
      <c r="N768" s="25"/>
    </row>
    <row r="769" spans="1:14" ht="13" x14ac:dyDescent="0.15">
      <c r="A769" s="19"/>
      <c r="N769" s="25"/>
    </row>
    <row r="770" spans="1:14" ht="13" x14ac:dyDescent="0.15">
      <c r="A770" s="19"/>
      <c r="N770" s="25"/>
    </row>
    <row r="771" spans="1:14" ht="13" x14ac:dyDescent="0.15">
      <c r="A771" s="19"/>
      <c r="N771" s="25"/>
    </row>
    <row r="772" spans="1:14" ht="13" x14ac:dyDescent="0.15">
      <c r="A772" s="19"/>
      <c r="N772" s="25"/>
    </row>
    <row r="773" spans="1:14" ht="13" x14ac:dyDescent="0.15">
      <c r="A773" s="19"/>
      <c r="N773" s="25"/>
    </row>
    <row r="774" spans="1:14" ht="13" x14ac:dyDescent="0.15">
      <c r="A774" s="19"/>
      <c r="N774" s="25"/>
    </row>
    <row r="775" spans="1:14" ht="13" x14ac:dyDescent="0.15">
      <c r="A775" s="19"/>
      <c r="N775" s="25"/>
    </row>
    <row r="776" spans="1:14" ht="13" x14ac:dyDescent="0.15">
      <c r="A776" s="19"/>
      <c r="N776" s="25"/>
    </row>
    <row r="777" spans="1:14" ht="13" x14ac:dyDescent="0.15">
      <c r="A777" s="19"/>
      <c r="N777" s="25"/>
    </row>
    <row r="778" spans="1:14" ht="13" x14ac:dyDescent="0.15">
      <c r="A778" s="19"/>
      <c r="N778" s="25"/>
    </row>
    <row r="779" spans="1:14" ht="13" x14ac:dyDescent="0.15">
      <c r="A779" s="19"/>
      <c r="N779" s="25"/>
    </row>
    <row r="780" spans="1:14" ht="13" x14ac:dyDescent="0.15">
      <c r="A780" s="19"/>
      <c r="N780" s="25"/>
    </row>
    <row r="781" spans="1:14" ht="13" x14ac:dyDescent="0.15">
      <c r="A781" s="19"/>
      <c r="N781" s="25"/>
    </row>
    <row r="782" spans="1:14" ht="13" x14ac:dyDescent="0.15">
      <c r="A782" s="19"/>
      <c r="N782" s="25"/>
    </row>
    <row r="783" spans="1:14" ht="13" x14ac:dyDescent="0.15">
      <c r="A783" s="19"/>
      <c r="N783" s="25"/>
    </row>
    <row r="784" spans="1:14" ht="13" x14ac:dyDescent="0.15">
      <c r="A784" s="19"/>
      <c r="N784" s="25"/>
    </row>
    <row r="785" spans="1:14" ht="13" x14ac:dyDescent="0.15">
      <c r="A785" s="19"/>
      <c r="N785" s="25"/>
    </row>
    <row r="786" spans="1:14" ht="13" x14ac:dyDescent="0.15">
      <c r="A786" s="19"/>
      <c r="N786" s="25"/>
    </row>
    <row r="787" spans="1:14" ht="13" x14ac:dyDescent="0.15">
      <c r="A787" s="19"/>
      <c r="N787" s="25"/>
    </row>
    <row r="788" spans="1:14" ht="13" x14ac:dyDescent="0.15">
      <c r="A788" s="19"/>
      <c r="N788" s="25"/>
    </row>
    <row r="789" spans="1:14" ht="13" x14ac:dyDescent="0.15">
      <c r="A789" s="19"/>
      <c r="N789" s="25"/>
    </row>
    <row r="790" spans="1:14" ht="13" x14ac:dyDescent="0.15">
      <c r="A790" s="19"/>
      <c r="N790" s="25"/>
    </row>
    <row r="791" spans="1:14" ht="13" x14ac:dyDescent="0.15">
      <c r="A791" s="19"/>
      <c r="N791" s="25"/>
    </row>
    <row r="792" spans="1:14" ht="13" x14ac:dyDescent="0.15">
      <c r="A792" s="19"/>
      <c r="N792" s="25"/>
    </row>
    <row r="793" spans="1:14" ht="13" x14ac:dyDescent="0.15">
      <c r="A793" s="19"/>
      <c r="N793" s="25"/>
    </row>
    <row r="794" spans="1:14" ht="13" x14ac:dyDescent="0.15">
      <c r="A794" s="19"/>
      <c r="N794" s="25"/>
    </row>
    <row r="795" spans="1:14" ht="13" x14ac:dyDescent="0.15">
      <c r="A795" s="19"/>
      <c r="N795" s="25"/>
    </row>
    <row r="796" spans="1:14" ht="13" x14ac:dyDescent="0.15">
      <c r="A796" s="19"/>
      <c r="N796" s="25"/>
    </row>
    <row r="797" spans="1:14" ht="13" x14ac:dyDescent="0.15">
      <c r="A797" s="19"/>
      <c r="N797" s="25"/>
    </row>
    <row r="798" spans="1:14" ht="13" x14ac:dyDescent="0.15">
      <c r="A798" s="19"/>
      <c r="N798" s="25"/>
    </row>
    <row r="799" spans="1:14" ht="13" x14ac:dyDescent="0.15">
      <c r="A799" s="19"/>
      <c r="N799" s="25"/>
    </row>
    <row r="800" spans="1:14" ht="13" x14ac:dyDescent="0.15">
      <c r="A800" s="19"/>
      <c r="N800" s="25"/>
    </row>
    <row r="801" spans="1:14" ht="13" x14ac:dyDescent="0.15">
      <c r="A801" s="19"/>
      <c r="N801" s="25"/>
    </row>
    <row r="802" spans="1:14" ht="13" x14ac:dyDescent="0.15">
      <c r="A802" s="19"/>
      <c r="N802" s="25"/>
    </row>
    <row r="803" spans="1:14" ht="13" x14ac:dyDescent="0.15">
      <c r="A803" s="19"/>
      <c r="N803" s="25"/>
    </row>
    <row r="804" spans="1:14" ht="13" x14ac:dyDescent="0.15">
      <c r="A804" s="19"/>
      <c r="N804" s="25"/>
    </row>
    <row r="805" spans="1:14" ht="13" x14ac:dyDescent="0.15">
      <c r="A805" s="19"/>
      <c r="N805" s="25"/>
    </row>
    <row r="806" spans="1:14" ht="13" x14ac:dyDescent="0.15">
      <c r="A806" s="19"/>
      <c r="N806" s="25"/>
    </row>
    <row r="807" spans="1:14" ht="13" x14ac:dyDescent="0.15">
      <c r="A807" s="19"/>
      <c r="N807" s="25"/>
    </row>
    <row r="808" spans="1:14" ht="13" x14ac:dyDescent="0.15">
      <c r="A808" s="19"/>
      <c r="N808" s="25"/>
    </row>
    <row r="809" spans="1:14" ht="13" x14ac:dyDescent="0.15">
      <c r="A809" s="19"/>
      <c r="N809" s="25"/>
    </row>
    <row r="810" spans="1:14" ht="13" x14ac:dyDescent="0.15">
      <c r="A810" s="19"/>
      <c r="N810" s="25"/>
    </row>
    <row r="811" spans="1:14" ht="13" x14ac:dyDescent="0.15">
      <c r="A811" s="19"/>
      <c r="N811" s="25"/>
    </row>
    <row r="812" spans="1:14" ht="13" x14ac:dyDescent="0.15">
      <c r="A812" s="19"/>
      <c r="N812" s="25"/>
    </row>
    <row r="813" spans="1:14" ht="13" x14ac:dyDescent="0.15">
      <c r="A813" s="19"/>
      <c r="N813" s="25"/>
    </row>
    <row r="814" spans="1:14" ht="13" x14ac:dyDescent="0.15">
      <c r="A814" s="19"/>
      <c r="N814" s="25"/>
    </row>
    <row r="815" spans="1:14" ht="13" x14ac:dyDescent="0.15">
      <c r="A815" s="19"/>
      <c r="N815" s="25"/>
    </row>
    <row r="816" spans="1:14" ht="13" x14ac:dyDescent="0.15">
      <c r="A816" s="19"/>
      <c r="N816" s="25"/>
    </row>
    <row r="817" spans="1:14" ht="13" x14ac:dyDescent="0.15">
      <c r="A817" s="19"/>
      <c r="N817" s="25"/>
    </row>
    <row r="818" spans="1:14" ht="13" x14ac:dyDescent="0.15">
      <c r="A818" s="19"/>
      <c r="N818" s="25"/>
    </row>
    <row r="819" spans="1:14" ht="13" x14ac:dyDescent="0.15">
      <c r="A819" s="19"/>
      <c r="N819" s="25"/>
    </row>
    <row r="820" spans="1:14" ht="13" x14ac:dyDescent="0.15">
      <c r="A820" s="19"/>
      <c r="N820" s="25"/>
    </row>
    <row r="821" spans="1:14" ht="13" x14ac:dyDescent="0.15">
      <c r="A821" s="19"/>
      <c r="N821" s="25"/>
    </row>
    <row r="822" spans="1:14" ht="13" x14ac:dyDescent="0.15">
      <c r="A822" s="19"/>
      <c r="N822" s="25"/>
    </row>
    <row r="823" spans="1:14" ht="13" x14ac:dyDescent="0.15">
      <c r="A823" s="19"/>
      <c r="N823" s="25"/>
    </row>
    <row r="824" spans="1:14" ht="13" x14ac:dyDescent="0.15">
      <c r="A824" s="19"/>
      <c r="N824" s="25"/>
    </row>
    <row r="825" spans="1:14" ht="13" x14ac:dyDescent="0.15">
      <c r="A825" s="19"/>
      <c r="N825" s="25"/>
    </row>
    <row r="826" spans="1:14" ht="13" x14ac:dyDescent="0.15">
      <c r="A826" s="19"/>
      <c r="N826" s="25"/>
    </row>
    <row r="827" spans="1:14" ht="13" x14ac:dyDescent="0.15">
      <c r="A827" s="19"/>
      <c r="N827" s="25"/>
    </row>
    <row r="828" spans="1:14" ht="13" x14ac:dyDescent="0.15">
      <c r="A828" s="19"/>
      <c r="N828" s="25"/>
    </row>
    <row r="829" spans="1:14" ht="13" x14ac:dyDescent="0.15">
      <c r="A829" s="19"/>
      <c r="N829" s="25"/>
    </row>
    <row r="830" spans="1:14" ht="13" x14ac:dyDescent="0.15">
      <c r="A830" s="19"/>
      <c r="N830" s="25"/>
    </row>
    <row r="831" spans="1:14" ht="13" x14ac:dyDescent="0.15">
      <c r="A831" s="19"/>
      <c r="N831" s="25"/>
    </row>
    <row r="832" spans="1:14" ht="13" x14ac:dyDescent="0.15">
      <c r="A832" s="19"/>
      <c r="N832" s="25"/>
    </row>
    <row r="833" spans="1:14" ht="13" x14ac:dyDescent="0.15">
      <c r="A833" s="19"/>
      <c r="N833" s="25"/>
    </row>
    <row r="834" spans="1:14" ht="13" x14ac:dyDescent="0.15">
      <c r="A834" s="19"/>
      <c r="N834" s="25"/>
    </row>
    <row r="835" spans="1:14" ht="13" x14ac:dyDescent="0.15">
      <c r="A835" s="19"/>
      <c r="N835" s="25"/>
    </row>
    <row r="836" spans="1:14" ht="13" x14ac:dyDescent="0.15">
      <c r="A836" s="19"/>
      <c r="N836" s="25"/>
    </row>
    <row r="837" spans="1:14" ht="13" x14ac:dyDescent="0.15">
      <c r="A837" s="19"/>
      <c r="N837" s="25"/>
    </row>
    <row r="838" spans="1:14" ht="13" x14ac:dyDescent="0.15">
      <c r="A838" s="19"/>
      <c r="N838" s="25"/>
    </row>
    <row r="839" spans="1:14" ht="13" x14ac:dyDescent="0.15">
      <c r="A839" s="19"/>
      <c r="N839" s="25"/>
    </row>
    <row r="840" spans="1:14" ht="13" x14ac:dyDescent="0.15">
      <c r="A840" s="19"/>
      <c r="N840" s="25"/>
    </row>
    <row r="841" spans="1:14" ht="13" x14ac:dyDescent="0.15">
      <c r="A841" s="19"/>
      <c r="N841" s="25"/>
    </row>
    <row r="842" spans="1:14" ht="13" x14ac:dyDescent="0.15">
      <c r="A842" s="19"/>
      <c r="N842" s="25"/>
    </row>
    <row r="843" spans="1:14" ht="13" x14ac:dyDescent="0.15">
      <c r="A843" s="19"/>
      <c r="N843" s="25"/>
    </row>
    <row r="844" spans="1:14" ht="13" x14ac:dyDescent="0.15">
      <c r="A844" s="19"/>
      <c r="N844" s="25"/>
    </row>
    <row r="845" spans="1:14" ht="13" x14ac:dyDescent="0.15">
      <c r="A845" s="19"/>
      <c r="N845" s="25"/>
    </row>
    <row r="846" spans="1:14" ht="13" x14ac:dyDescent="0.15">
      <c r="A846" s="19"/>
      <c r="N846" s="25"/>
    </row>
    <row r="847" spans="1:14" ht="13" x14ac:dyDescent="0.15">
      <c r="A847" s="19"/>
      <c r="N847" s="25"/>
    </row>
    <row r="848" spans="1:14" ht="13" x14ac:dyDescent="0.15">
      <c r="A848" s="19"/>
      <c r="N848" s="25"/>
    </row>
    <row r="849" spans="1:14" ht="13" x14ac:dyDescent="0.15">
      <c r="A849" s="19"/>
      <c r="N849" s="25"/>
    </row>
    <row r="850" spans="1:14" ht="13" x14ac:dyDescent="0.15">
      <c r="A850" s="19"/>
      <c r="N850" s="25"/>
    </row>
    <row r="851" spans="1:14" ht="13" x14ac:dyDescent="0.15">
      <c r="A851" s="19"/>
      <c r="N851" s="25"/>
    </row>
    <row r="852" spans="1:14" ht="13" x14ac:dyDescent="0.15">
      <c r="A852" s="19"/>
      <c r="N852" s="25"/>
    </row>
    <row r="853" spans="1:14" ht="13" x14ac:dyDescent="0.15">
      <c r="A853" s="19"/>
      <c r="N853" s="25"/>
    </row>
    <row r="854" spans="1:14" ht="13" x14ac:dyDescent="0.15">
      <c r="A854" s="19"/>
      <c r="N854" s="25"/>
    </row>
    <row r="855" spans="1:14" ht="13" x14ac:dyDescent="0.15">
      <c r="A855" s="19"/>
      <c r="N855" s="25"/>
    </row>
    <row r="856" spans="1:14" ht="13" x14ac:dyDescent="0.15">
      <c r="A856" s="19"/>
      <c r="N856" s="25"/>
    </row>
    <row r="857" spans="1:14" ht="13" x14ac:dyDescent="0.15">
      <c r="A857" s="19"/>
      <c r="N857" s="25"/>
    </row>
    <row r="858" spans="1:14" ht="13" x14ac:dyDescent="0.15">
      <c r="A858" s="19"/>
      <c r="N858" s="25"/>
    </row>
    <row r="859" spans="1:14" ht="13" x14ac:dyDescent="0.15">
      <c r="A859" s="19"/>
      <c r="N859" s="25"/>
    </row>
    <row r="860" spans="1:14" ht="13" x14ac:dyDescent="0.15">
      <c r="A860" s="19"/>
      <c r="N860" s="25"/>
    </row>
    <row r="861" spans="1:14" ht="13" x14ac:dyDescent="0.15">
      <c r="A861" s="19"/>
      <c r="N861" s="25"/>
    </row>
    <row r="862" spans="1:14" ht="13" x14ac:dyDescent="0.15">
      <c r="A862" s="19"/>
      <c r="N862" s="25"/>
    </row>
    <row r="863" spans="1:14" ht="13" x14ac:dyDescent="0.15">
      <c r="A863" s="19"/>
      <c r="N863" s="25"/>
    </row>
    <row r="864" spans="1:14" ht="13" x14ac:dyDescent="0.15">
      <c r="A864" s="19"/>
      <c r="N864" s="25"/>
    </row>
    <row r="865" spans="1:14" ht="13" x14ac:dyDescent="0.15">
      <c r="A865" s="19"/>
      <c r="N865" s="25"/>
    </row>
    <row r="866" spans="1:14" ht="13" x14ac:dyDescent="0.15">
      <c r="A866" s="19"/>
      <c r="N866" s="25"/>
    </row>
    <row r="867" spans="1:14" ht="13" x14ac:dyDescent="0.15">
      <c r="A867" s="19"/>
      <c r="N867" s="25"/>
    </row>
    <row r="868" spans="1:14" ht="13" x14ac:dyDescent="0.15">
      <c r="A868" s="19"/>
      <c r="N868" s="25"/>
    </row>
    <row r="869" spans="1:14" ht="13" x14ac:dyDescent="0.15">
      <c r="A869" s="19"/>
      <c r="N869" s="25"/>
    </row>
    <row r="870" spans="1:14" ht="13" x14ac:dyDescent="0.15">
      <c r="A870" s="19"/>
      <c r="N870" s="25"/>
    </row>
    <row r="871" spans="1:14" ht="13" x14ac:dyDescent="0.15">
      <c r="A871" s="19"/>
      <c r="N871" s="25"/>
    </row>
    <row r="872" spans="1:14" ht="13" x14ac:dyDescent="0.15">
      <c r="A872" s="19"/>
      <c r="N872" s="25"/>
    </row>
    <row r="873" spans="1:14" ht="13" x14ac:dyDescent="0.15">
      <c r="A873" s="19"/>
      <c r="N873" s="25"/>
    </row>
    <row r="874" spans="1:14" ht="13" x14ac:dyDescent="0.15">
      <c r="A874" s="19"/>
      <c r="N874" s="25"/>
    </row>
    <row r="875" spans="1:14" ht="13" x14ac:dyDescent="0.15">
      <c r="A875" s="19"/>
      <c r="N875" s="25"/>
    </row>
    <row r="876" spans="1:14" ht="13" x14ac:dyDescent="0.15">
      <c r="A876" s="19"/>
      <c r="N876" s="25"/>
    </row>
    <row r="877" spans="1:14" ht="13" x14ac:dyDescent="0.15">
      <c r="A877" s="19"/>
      <c r="N877" s="25"/>
    </row>
    <row r="878" spans="1:14" ht="13" x14ac:dyDescent="0.15">
      <c r="A878" s="19"/>
      <c r="N878" s="25"/>
    </row>
    <row r="879" spans="1:14" ht="13" x14ac:dyDescent="0.15">
      <c r="A879" s="19"/>
      <c r="N879" s="25"/>
    </row>
    <row r="880" spans="1:14" ht="13" x14ac:dyDescent="0.15">
      <c r="A880" s="19"/>
      <c r="N880" s="25"/>
    </row>
    <row r="881" spans="1:14" ht="13" x14ac:dyDescent="0.15">
      <c r="A881" s="19"/>
      <c r="N881" s="25"/>
    </row>
    <row r="882" spans="1:14" ht="13" x14ac:dyDescent="0.15">
      <c r="A882" s="19"/>
      <c r="N882" s="25"/>
    </row>
    <row r="883" spans="1:14" ht="13" x14ac:dyDescent="0.15">
      <c r="A883" s="19"/>
      <c r="N883" s="25"/>
    </row>
    <row r="884" spans="1:14" ht="13" x14ac:dyDescent="0.15">
      <c r="A884" s="19"/>
      <c r="N884" s="25"/>
    </row>
    <row r="885" spans="1:14" ht="13" x14ac:dyDescent="0.15">
      <c r="A885" s="19"/>
      <c r="N885" s="25"/>
    </row>
    <row r="886" spans="1:14" ht="13" x14ac:dyDescent="0.15">
      <c r="A886" s="19"/>
      <c r="N886" s="25"/>
    </row>
    <row r="887" spans="1:14" ht="13" x14ac:dyDescent="0.15">
      <c r="A887" s="19"/>
      <c r="N887" s="25"/>
    </row>
    <row r="888" spans="1:14" ht="13" x14ac:dyDescent="0.15">
      <c r="A888" s="19"/>
      <c r="N888" s="25"/>
    </row>
    <row r="889" spans="1:14" ht="13" x14ac:dyDescent="0.15">
      <c r="A889" s="19"/>
      <c r="N889" s="25"/>
    </row>
    <row r="890" spans="1:14" ht="13" x14ac:dyDescent="0.15">
      <c r="A890" s="19"/>
      <c r="N890" s="25"/>
    </row>
    <row r="891" spans="1:14" ht="13" x14ac:dyDescent="0.15">
      <c r="A891" s="19"/>
      <c r="N891" s="25"/>
    </row>
    <row r="892" spans="1:14" ht="13" x14ac:dyDescent="0.15">
      <c r="A892" s="19"/>
      <c r="N892" s="25"/>
    </row>
    <row r="893" spans="1:14" ht="13" x14ac:dyDescent="0.15">
      <c r="A893" s="19"/>
      <c r="N893" s="25"/>
    </row>
    <row r="894" spans="1:14" ht="13" x14ac:dyDescent="0.15">
      <c r="A894" s="19"/>
      <c r="N894" s="25"/>
    </row>
    <row r="895" spans="1:14" ht="13" x14ac:dyDescent="0.15">
      <c r="A895" s="19"/>
      <c r="N895" s="25"/>
    </row>
    <row r="896" spans="1:14" ht="13" x14ac:dyDescent="0.15">
      <c r="A896" s="19"/>
      <c r="N896" s="25"/>
    </row>
    <row r="897" spans="1:14" ht="13" x14ac:dyDescent="0.15">
      <c r="A897" s="19"/>
      <c r="N897" s="25"/>
    </row>
    <row r="898" spans="1:14" ht="13" x14ac:dyDescent="0.15">
      <c r="A898" s="19"/>
      <c r="N898" s="25"/>
    </row>
    <row r="899" spans="1:14" ht="13" x14ac:dyDescent="0.15">
      <c r="A899" s="19"/>
      <c r="N899" s="25"/>
    </row>
    <row r="900" spans="1:14" ht="13" x14ac:dyDescent="0.15">
      <c r="A900" s="19"/>
      <c r="N900" s="25"/>
    </row>
    <row r="901" spans="1:14" ht="13" x14ac:dyDescent="0.15">
      <c r="A901" s="19"/>
      <c r="N901" s="25"/>
    </row>
    <row r="902" spans="1:14" ht="13" x14ac:dyDescent="0.15">
      <c r="A902" s="19"/>
      <c r="N902" s="25"/>
    </row>
    <row r="903" spans="1:14" ht="13" x14ac:dyDescent="0.15">
      <c r="A903" s="19"/>
      <c r="N903" s="25"/>
    </row>
    <row r="904" spans="1:14" ht="13" x14ac:dyDescent="0.15">
      <c r="A904" s="19"/>
      <c r="N904" s="25"/>
    </row>
    <row r="905" spans="1:14" ht="13" x14ac:dyDescent="0.15">
      <c r="A905" s="19"/>
      <c r="N905" s="25"/>
    </row>
    <row r="906" spans="1:14" ht="13" x14ac:dyDescent="0.15">
      <c r="A906" s="19"/>
      <c r="N906" s="25"/>
    </row>
    <row r="907" spans="1:14" ht="13" x14ac:dyDescent="0.15">
      <c r="A907" s="19"/>
      <c r="N907" s="25"/>
    </row>
    <row r="908" spans="1:14" ht="13" x14ac:dyDescent="0.15">
      <c r="A908" s="19"/>
      <c r="N908" s="25"/>
    </row>
    <row r="909" spans="1:14" ht="13" x14ac:dyDescent="0.15">
      <c r="A909" s="19"/>
      <c r="N909" s="25"/>
    </row>
    <row r="910" spans="1:14" ht="13" x14ac:dyDescent="0.15">
      <c r="A910" s="19"/>
      <c r="N910" s="25"/>
    </row>
    <row r="911" spans="1:14" ht="13" x14ac:dyDescent="0.15">
      <c r="A911" s="19"/>
      <c r="N911" s="25"/>
    </row>
    <row r="912" spans="1:14" ht="13" x14ac:dyDescent="0.15">
      <c r="A912" s="19"/>
      <c r="N912" s="25"/>
    </row>
    <row r="913" spans="1:14" ht="13" x14ac:dyDescent="0.15">
      <c r="A913" s="19"/>
      <c r="N913" s="25"/>
    </row>
    <row r="914" spans="1:14" ht="13" x14ac:dyDescent="0.15">
      <c r="A914" s="19"/>
      <c r="N914" s="25"/>
    </row>
    <row r="915" spans="1:14" ht="13" x14ac:dyDescent="0.15">
      <c r="A915" s="19"/>
      <c r="N915" s="25"/>
    </row>
    <row r="916" spans="1:14" ht="13" x14ac:dyDescent="0.15">
      <c r="A916" s="19"/>
      <c r="N916" s="25"/>
    </row>
    <row r="917" spans="1:14" ht="13" x14ac:dyDescent="0.15">
      <c r="A917" s="19"/>
      <c r="N917" s="25"/>
    </row>
    <row r="918" spans="1:14" ht="13" x14ac:dyDescent="0.15">
      <c r="A918" s="19"/>
      <c r="N918" s="25"/>
    </row>
    <row r="919" spans="1:14" ht="13" x14ac:dyDescent="0.15">
      <c r="A919" s="19"/>
      <c r="N919" s="25"/>
    </row>
    <row r="920" spans="1:14" ht="13" x14ac:dyDescent="0.15">
      <c r="A920" s="19"/>
      <c r="N920" s="25"/>
    </row>
    <row r="921" spans="1:14" ht="13" x14ac:dyDescent="0.15">
      <c r="A921" s="19"/>
      <c r="N921" s="25"/>
    </row>
    <row r="922" spans="1:14" ht="13" x14ac:dyDescent="0.15">
      <c r="A922" s="19"/>
      <c r="N922" s="25"/>
    </row>
    <row r="923" spans="1:14" ht="13" x14ac:dyDescent="0.15">
      <c r="A923" s="19"/>
      <c r="N923" s="25"/>
    </row>
    <row r="924" spans="1:14" ht="13" x14ac:dyDescent="0.15">
      <c r="A924" s="19"/>
      <c r="N924" s="25"/>
    </row>
    <row r="925" spans="1:14" ht="13" x14ac:dyDescent="0.15">
      <c r="A925" s="19"/>
      <c r="N925" s="25"/>
    </row>
    <row r="926" spans="1:14" ht="13" x14ac:dyDescent="0.15">
      <c r="A926" s="19"/>
      <c r="N926" s="25"/>
    </row>
    <row r="927" spans="1:14" ht="13" x14ac:dyDescent="0.15">
      <c r="A927" s="19"/>
      <c r="N927" s="25"/>
    </row>
    <row r="928" spans="1:14" ht="13" x14ac:dyDescent="0.15">
      <c r="A928" s="19"/>
      <c r="N928" s="25"/>
    </row>
    <row r="929" spans="1:14" ht="13" x14ac:dyDescent="0.15">
      <c r="A929" s="19"/>
      <c r="N929" s="25"/>
    </row>
    <row r="930" spans="1:14" ht="13" x14ac:dyDescent="0.15">
      <c r="A930" s="19"/>
      <c r="N930" s="25"/>
    </row>
    <row r="931" spans="1:14" ht="13" x14ac:dyDescent="0.15">
      <c r="A931" s="19"/>
      <c r="N931" s="25"/>
    </row>
    <row r="932" spans="1:14" ht="13" x14ac:dyDescent="0.15">
      <c r="A932" s="19"/>
      <c r="N932" s="25"/>
    </row>
    <row r="933" spans="1:14" ht="13" x14ac:dyDescent="0.15">
      <c r="A933" s="19"/>
      <c r="N933" s="25"/>
    </row>
    <row r="934" spans="1:14" ht="13" x14ac:dyDescent="0.15">
      <c r="A934" s="19"/>
      <c r="N934" s="25"/>
    </row>
    <row r="935" spans="1:14" ht="13" x14ac:dyDescent="0.15">
      <c r="A935" s="19"/>
      <c r="N935" s="25"/>
    </row>
    <row r="936" spans="1:14" ht="13" x14ac:dyDescent="0.15">
      <c r="A936" s="19"/>
      <c r="N936" s="25"/>
    </row>
    <row r="937" spans="1:14" ht="13" x14ac:dyDescent="0.15">
      <c r="A937" s="19"/>
      <c r="N937" s="25"/>
    </row>
    <row r="938" spans="1:14" ht="13" x14ac:dyDescent="0.15">
      <c r="A938" s="19"/>
      <c r="N938" s="25"/>
    </row>
    <row r="939" spans="1:14" ht="13" x14ac:dyDescent="0.15">
      <c r="A939" s="19"/>
      <c r="N939" s="25"/>
    </row>
    <row r="940" spans="1:14" ht="13" x14ac:dyDescent="0.15">
      <c r="A940" s="19"/>
      <c r="N940" s="25"/>
    </row>
    <row r="941" spans="1:14" ht="13" x14ac:dyDescent="0.15">
      <c r="A941" s="19"/>
      <c r="N941" s="25"/>
    </row>
    <row r="942" spans="1:14" ht="13" x14ac:dyDescent="0.15">
      <c r="A942" s="19"/>
      <c r="N942" s="25"/>
    </row>
    <row r="943" spans="1:14" ht="13" x14ac:dyDescent="0.15">
      <c r="A943" s="19"/>
      <c r="N943" s="25"/>
    </row>
    <row r="944" spans="1:14" ht="13" x14ac:dyDescent="0.15">
      <c r="A944" s="19"/>
      <c r="N944" s="25"/>
    </row>
    <row r="945" spans="1:14" ht="13" x14ac:dyDescent="0.15">
      <c r="A945" s="19"/>
      <c r="N945" s="25"/>
    </row>
    <row r="946" spans="1:14" ht="13" x14ac:dyDescent="0.15">
      <c r="A946" s="19"/>
      <c r="N946" s="25"/>
    </row>
    <row r="947" spans="1:14" ht="13" x14ac:dyDescent="0.15">
      <c r="A947" s="19"/>
      <c r="N947" s="25"/>
    </row>
    <row r="948" spans="1:14" ht="13" x14ac:dyDescent="0.15">
      <c r="A948" s="19"/>
      <c r="N948" s="25"/>
    </row>
    <row r="949" spans="1:14" ht="13" x14ac:dyDescent="0.15">
      <c r="A949" s="19"/>
      <c r="N949" s="25"/>
    </row>
    <row r="950" spans="1:14" ht="13" x14ac:dyDescent="0.15">
      <c r="A950" s="19"/>
      <c r="N950" s="25"/>
    </row>
    <row r="951" spans="1:14" ht="13" x14ac:dyDescent="0.15">
      <c r="A951" s="19"/>
      <c r="N951" s="25"/>
    </row>
    <row r="952" spans="1:14" ht="13" x14ac:dyDescent="0.15">
      <c r="A952" s="19"/>
      <c r="N952" s="25"/>
    </row>
    <row r="953" spans="1:14" ht="13" x14ac:dyDescent="0.15">
      <c r="A953" s="19"/>
      <c r="N953" s="25"/>
    </row>
    <row r="954" spans="1:14" ht="13" x14ac:dyDescent="0.15">
      <c r="A954" s="19"/>
      <c r="N954" s="25"/>
    </row>
    <row r="955" spans="1:14" ht="13" x14ac:dyDescent="0.15">
      <c r="A955" s="19"/>
      <c r="N955" s="25"/>
    </row>
    <row r="956" spans="1:14" ht="13" x14ac:dyDescent="0.15">
      <c r="A956" s="19"/>
      <c r="N956" s="25"/>
    </row>
    <row r="957" spans="1:14" ht="13" x14ac:dyDescent="0.15">
      <c r="A957" s="19"/>
      <c r="N957" s="25"/>
    </row>
    <row r="958" spans="1:14" ht="13" x14ac:dyDescent="0.15">
      <c r="A958" s="19"/>
      <c r="N958" s="25"/>
    </row>
    <row r="959" spans="1:14" ht="13" x14ac:dyDescent="0.15">
      <c r="A959" s="19"/>
      <c r="N959" s="25"/>
    </row>
    <row r="960" spans="1:14" ht="13" x14ac:dyDescent="0.15">
      <c r="A960" s="19"/>
      <c r="N960" s="25"/>
    </row>
    <row r="961" spans="1:14" ht="13" x14ac:dyDescent="0.15">
      <c r="A961" s="19"/>
      <c r="N961" s="25"/>
    </row>
    <row r="962" spans="1:14" ht="13" x14ac:dyDescent="0.15">
      <c r="A962" s="19"/>
      <c r="N962" s="25"/>
    </row>
    <row r="963" spans="1:14" ht="13" x14ac:dyDescent="0.15">
      <c r="A963" s="19"/>
      <c r="N963" s="25"/>
    </row>
    <row r="964" spans="1:14" ht="13" x14ac:dyDescent="0.15">
      <c r="A964" s="19"/>
      <c r="N964" s="25"/>
    </row>
    <row r="965" spans="1:14" ht="13" x14ac:dyDescent="0.15">
      <c r="A965" s="19"/>
      <c r="N965" s="25"/>
    </row>
    <row r="966" spans="1:14" ht="13" x14ac:dyDescent="0.15">
      <c r="A966" s="19"/>
      <c r="N966" s="25"/>
    </row>
    <row r="967" spans="1:14" ht="13" x14ac:dyDescent="0.15">
      <c r="A967" s="19"/>
      <c r="N967" s="25"/>
    </row>
    <row r="968" spans="1:14" ht="13" x14ac:dyDescent="0.15">
      <c r="A968" s="19"/>
      <c r="N968" s="25"/>
    </row>
    <row r="969" spans="1:14" ht="13" x14ac:dyDescent="0.15">
      <c r="A969" s="19"/>
      <c r="N969" s="25"/>
    </row>
    <row r="970" spans="1:14" ht="13" x14ac:dyDescent="0.15">
      <c r="A970" s="19"/>
      <c r="N970" s="25"/>
    </row>
    <row r="971" spans="1:14" ht="13" x14ac:dyDescent="0.15">
      <c r="A971" s="19"/>
      <c r="N971" s="25"/>
    </row>
    <row r="972" spans="1:14" ht="13" x14ac:dyDescent="0.15">
      <c r="A972" s="19"/>
      <c r="N972" s="25"/>
    </row>
    <row r="973" spans="1:14" ht="13" x14ac:dyDescent="0.15">
      <c r="A973" s="19"/>
      <c r="N973" s="25"/>
    </row>
    <row r="974" spans="1:14" ht="13" x14ac:dyDescent="0.15">
      <c r="A974" s="19"/>
      <c r="N974" s="25"/>
    </row>
    <row r="975" spans="1:14" ht="13" x14ac:dyDescent="0.15">
      <c r="A975" s="19"/>
      <c r="N975" s="25"/>
    </row>
    <row r="976" spans="1:14" ht="13" x14ac:dyDescent="0.15">
      <c r="A976" s="19"/>
      <c r="N976" s="25"/>
    </row>
    <row r="977" spans="1:14" ht="13" x14ac:dyDescent="0.15">
      <c r="A977" s="19"/>
      <c r="N977" s="25"/>
    </row>
    <row r="978" spans="1:14" ht="13" x14ac:dyDescent="0.15">
      <c r="A978" s="19"/>
      <c r="N978" s="25"/>
    </row>
    <row r="979" spans="1:14" ht="13" x14ac:dyDescent="0.15">
      <c r="A979" s="19"/>
      <c r="N979" s="25"/>
    </row>
    <row r="980" spans="1:14" ht="13" x14ac:dyDescent="0.15">
      <c r="A980" s="19"/>
      <c r="N980" s="25"/>
    </row>
    <row r="981" spans="1:14" ht="13" x14ac:dyDescent="0.15">
      <c r="A981" s="19"/>
      <c r="N981" s="25"/>
    </row>
    <row r="982" spans="1:14" ht="13" x14ac:dyDescent="0.15">
      <c r="A982" s="19"/>
      <c r="N982" s="25"/>
    </row>
    <row r="983" spans="1:14" ht="13" x14ac:dyDescent="0.15">
      <c r="A983" s="19"/>
      <c r="N983" s="25"/>
    </row>
    <row r="984" spans="1:14" ht="13" x14ac:dyDescent="0.15">
      <c r="A984" s="19"/>
      <c r="N984" s="25"/>
    </row>
    <row r="985" spans="1:14" ht="13" x14ac:dyDescent="0.15">
      <c r="A985" s="19"/>
      <c r="N985" s="25"/>
    </row>
    <row r="986" spans="1:14" ht="13" x14ac:dyDescent="0.15">
      <c r="A986" s="19"/>
      <c r="N986" s="25"/>
    </row>
    <row r="987" spans="1:14" ht="13" x14ac:dyDescent="0.15">
      <c r="A987" s="19"/>
      <c r="N987" s="25"/>
    </row>
    <row r="988" spans="1:14" ht="13" x14ac:dyDescent="0.15">
      <c r="A988" s="19"/>
      <c r="N988" s="25"/>
    </row>
    <row r="989" spans="1:14" ht="13" x14ac:dyDescent="0.15">
      <c r="A989" s="19"/>
      <c r="N989" s="25"/>
    </row>
    <row r="990" spans="1:14" ht="13" x14ac:dyDescent="0.15">
      <c r="A990" s="19"/>
      <c r="N990" s="25"/>
    </row>
    <row r="991" spans="1:14" ht="13" x14ac:dyDescent="0.15">
      <c r="A991" s="19"/>
      <c r="N991" s="25"/>
    </row>
    <row r="992" spans="1:14" ht="13" x14ac:dyDescent="0.15">
      <c r="A992" s="19"/>
      <c r="N992" s="25"/>
    </row>
    <row r="993" spans="1:14" ht="13" x14ac:dyDescent="0.15">
      <c r="A993" s="19"/>
      <c r="N993" s="25"/>
    </row>
    <row r="994" spans="1:14" ht="13" x14ac:dyDescent="0.15">
      <c r="A994" s="19"/>
      <c r="N994" s="25"/>
    </row>
    <row r="995" spans="1:14" ht="13" x14ac:dyDescent="0.15">
      <c r="A995" s="19"/>
      <c r="N995" s="25"/>
    </row>
    <row r="996" spans="1:14" ht="13" x14ac:dyDescent="0.15">
      <c r="A996" s="19"/>
      <c r="N996" s="25"/>
    </row>
    <row r="997" spans="1:14" ht="13" x14ac:dyDescent="0.15">
      <c r="A997" s="19"/>
      <c r="N997" s="25"/>
    </row>
    <row r="998" spans="1:14" ht="13" x14ac:dyDescent="0.15">
      <c r="A998" s="19"/>
      <c r="N998" s="25"/>
    </row>
    <row r="999" spans="1:14" ht="13" x14ac:dyDescent="0.15">
      <c r="A999" s="19"/>
      <c r="N999" s="25"/>
    </row>
    <row r="1000" spans="1:14" ht="13" x14ac:dyDescent="0.15">
      <c r="A1000" s="19"/>
      <c r="N1000" s="25"/>
    </row>
  </sheetData>
  <conditionalFormatting sqref="A1:O62">
    <cfRule type="expression" dxfId="1" priority="2">
      <formula>COUNTIF($A$1:$O$62,A1)&gt;1</formula>
    </cfRule>
  </conditionalFormatting>
  <conditionalFormatting sqref="F64">
    <cfRule type="notContainsBlanks" dxfId="0" priority="1">
      <formula>LEN(TRIM(F64))&gt;0</formula>
    </cfRule>
  </conditionalFormatting>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xr:uid="{00000000-0004-0000-0000-000004000000}"/>
    <hyperlink ref="O7" r:id="rId6" xr:uid="{00000000-0004-0000-0000-000005000000}"/>
    <hyperlink ref="O9" r:id="rId7" xr:uid="{00000000-0004-0000-0000-000006000000}"/>
    <hyperlink ref="O10" r:id="rId8" xr:uid="{00000000-0004-0000-0000-000007000000}"/>
    <hyperlink ref="O11" r:id="rId9" xr:uid="{00000000-0004-0000-0000-000008000000}"/>
    <hyperlink ref="O12" r:id="rId10" xr:uid="{00000000-0004-0000-0000-000009000000}"/>
    <hyperlink ref="O13" r:id="rId11" xr:uid="{00000000-0004-0000-0000-00000A000000}"/>
    <hyperlink ref="O14" r:id="rId12" xr:uid="{00000000-0004-0000-0000-00000B000000}"/>
    <hyperlink ref="O15" r:id="rId13" xr:uid="{00000000-0004-0000-0000-00000C000000}"/>
    <hyperlink ref="O16" r:id="rId14" xr:uid="{00000000-0004-0000-0000-00000D000000}"/>
    <hyperlink ref="O17" r:id="rId15" xr:uid="{00000000-0004-0000-0000-00000E000000}"/>
    <hyperlink ref="O18" r:id="rId16" xr:uid="{00000000-0004-0000-0000-00000F000000}"/>
    <hyperlink ref="O19" r:id="rId17" xr:uid="{00000000-0004-0000-0000-000010000000}"/>
    <hyperlink ref="O20" r:id="rId18" xr:uid="{00000000-0004-0000-0000-000011000000}"/>
    <hyperlink ref="O21" r:id="rId19" xr:uid="{00000000-0004-0000-0000-000012000000}"/>
    <hyperlink ref="O22" r:id="rId20" xr:uid="{00000000-0004-0000-0000-000013000000}"/>
    <hyperlink ref="O23" r:id="rId21" xr:uid="{00000000-0004-0000-0000-000014000000}"/>
    <hyperlink ref="O24" r:id="rId22" xr:uid="{00000000-0004-0000-0000-000015000000}"/>
    <hyperlink ref="O25" r:id="rId23" xr:uid="{00000000-0004-0000-0000-000016000000}"/>
    <hyperlink ref="O26" r:id="rId24" xr:uid="{00000000-0004-0000-0000-000017000000}"/>
    <hyperlink ref="O27" r:id="rId25" xr:uid="{00000000-0004-0000-0000-000018000000}"/>
    <hyperlink ref="O28" r:id="rId26" xr:uid="{00000000-0004-0000-0000-000019000000}"/>
    <hyperlink ref="O29" r:id="rId27" xr:uid="{00000000-0004-0000-0000-00001A000000}"/>
    <hyperlink ref="O30" r:id="rId28" xr:uid="{00000000-0004-0000-0000-00001B000000}"/>
    <hyperlink ref="O31" r:id="rId29" xr:uid="{00000000-0004-0000-0000-00001C000000}"/>
    <hyperlink ref="O32" r:id="rId30" xr:uid="{00000000-0004-0000-0000-00001D000000}"/>
    <hyperlink ref="O33" r:id="rId31" xr:uid="{00000000-0004-0000-0000-00001E000000}"/>
    <hyperlink ref="O34" r:id="rId32" xr:uid="{00000000-0004-0000-0000-00001F000000}"/>
    <hyperlink ref="O35" r:id="rId33" xr:uid="{00000000-0004-0000-0000-000020000000}"/>
    <hyperlink ref="O36" r:id="rId34" xr:uid="{00000000-0004-0000-0000-000021000000}"/>
    <hyperlink ref="O37" r:id="rId35" xr:uid="{00000000-0004-0000-0000-000022000000}"/>
    <hyperlink ref="O38" r:id="rId36" xr:uid="{00000000-0004-0000-0000-000023000000}"/>
    <hyperlink ref="O39" r:id="rId37" xr:uid="{00000000-0004-0000-0000-000024000000}"/>
    <hyperlink ref="O40" r:id="rId38" xr:uid="{00000000-0004-0000-0000-000025000000}"/>
    <hyperlink ref="O41" r:id="rId39" xr:uid="{00000000-0004-0000-0000-000026000000}"/>
    <hyperlink ref="O42" r:id="rId40" xr:uid="{00000000-0004-0000-0000-000027000000}"/>
    <hyperlink ref="O43" r:id="rId41" xr:uid="{00000000-0004-0000-0000-000028000000}"/>
    <hyperlink ref="O44" r:id="rId42" xr:uid="{00000000-0004-0000-0000-000029000000}"/>
    <hyperlink ref="O45" r:id="rId43" xr:uid="{00000000-0004-0000-0000-00002A000000}"/>
    <hyperlink ref="O46" r:id="rId44" xr:uid="{00000000-0004-0000-0000-00002B000000}"/>
    <hyperlink ref="O47" r:id="rId45" xr:uid="{00000000-0004-0000-0000-00002C000000}"/>
    <hyperlink ref="O48" r:id="rId46" xr:uid="{00000000-0004-0000-0000-00002D000000}"/>
    <hyperlink ref="O49" r:id="rId47" xr:uid="{00000000-0004-0000-0000-00002E000000}"/>
    <hyperlink ref="O50" r:id="rId48" xr:uid="{00000000-0004-0000-0000-00002F000000}"/>
    <hyperlink ref="O51" r:id="rId49" xr:uid="{00000000-0004-0000-0000-000030000000}"/>
    <hyperlink ref="O52" r:id="rId50" xr:uid="{00000000-0004-0000-0000-000031000000}"/>
    <hyperlink ref="O53" r:id="rId51" xr:uid="{00000000-0004-0000-0000-000032000000}"/>
    <hyperlink ref="O54" r:id="rId52" xr:uid="{00000000-0004-0000-0000-000033000000}"/>
    <hyperlink ref="O55" r:id="rId53" xr:uid="{00000000-0004-0000-0000-000034000000}"/>
    <hyperlink ref="O56" r:id="rId54" xr:uid="{00000000-0004-0000-0000-000035000000}"/>
    <hyperlink ref="O57" r:id="rId55" xr:uid="{00000000-0004-0000-0000-000036000000}"/>
    <hyperlink ref="O58" r:id="rId56" xr:uid="{00000000-0004-0000-0000-000037000000}"/>
    <hyperlink ref="O59" r:id="rId57" xr:uid="{00000000-0004-0000-0000-000038000000}"/>
    <hyperlink ref="O60" r:id="rId58" xr:uid="{00000000-0004-0000-0000-000039000000}"/>
    <hyperlink ref="O61" r:id="rId59" xr:uid="{00000000-0004-0000-0000-00003A000000}"/>
    <hyperlink ref="O62" r:id="rId60" xr:uid="{00000000-0004-0000-0000-00003B000000}"/>
    <hyperlink ref="O63" r:id="rId61" xr:uid="{00000000-0004-0000-0000-00003C000000}"/>
    <hyperlink ref="O64" r:id="rId62" xr:uid="{00000000-0004-0000-0000-00003D000000}"/>
    <hyperlink ref="O65" r:id="rId63" xr:uid="{00000000-0004-0000-0000-00003E000000}"/>
    <hyperlink ref="O66" r:id="rId64" xr:uid="{00000000-0004-0000-0000-00003F000000}"/>
    <hyperlink ref="O67" r:id="rId65" xr:uid="{00000000-0004-0000-0000-000040000000}"/>
    <hyperlink ref="O68" r:id="rId66" xr:uid="{00000000-0004-0000-0000-000041000000}"/>
    <hyperlink ref="O69" r:id="rId67" xr:uid="{00000000-0004-0000-0000-000042000000}"/>
    <hyperlink ref="O70" r:id="rId68" xr:uid="{00000000-0004-0000-0000-000043000000}"/>
    <hyperlink ref="O71" r:id="rId69" xr:uid="{00000000-0004-0000-0000-000044000000}"/>
    <hyperlink ref="O72" r:id="rId70" xr:uid="{00000000-0004-0000-0000-000045000000}"/>
    <hyperlink ref="O73" r:id="rId71" xr:uid="{00000000-0004-0000-0000-000046000000}"/>
    <hyperlink ref="O74" r:id="rId72" xr:uid="{00000000-0004-0000-0000-000047000000}"/>
    <hyperlink ref="O75" r:id="rId73" xr:uid="{00000000-0004-0000-0000-000048000000}"/>
    <hyperlink ref="O76" r:id="rId74" xr:uid="{00000000-0004-0000-0000-000049000000}"/>
    <hyperlink ref="O77" r:id="rId75" xr:uid="{00000000-0004-0000-0000-00004A000000}"/>
    <hyperlink ref="O78" r:id="rId76" xr:uid="{00000000-0004-0000-0000-00004B000000}"/>
    <hyperlink ref="O79" r:id="rId77" xr:uid="{00000000-0004-0000-0000-00004C000000}"/>
    <hyperlink ref="O80" r:id="rId78" xr:uid="{00000000-0004-0000-0000-00004D000000}"/>
    <hyperlink ref="O81" r:id="rId79" xr:uid="{00000000-0004-0000-0000-00004E000000}"/>
    <hyperlink ref="O82" r:id="rId80" xr:uid="{00000000-0004-0000-0000-00004F000000}"/>
    <hyperlink ref="O83" r:id="rId81" xr:uid="{00000000-0004-0000-0000-000050000000}"/>
    <hyperlink ref="O84" r:id="rId82" xr:uid="{00000000-0004-0000-0000-000051000000}"/>
    <hyperlink ref="O85" r:id="rId83" xr:uid="{00000000-0004-0000-0000-000052000000}"/>
    <hyperlink ref="O86" r:id="rId84" xr:uid="{00000000-0004-0000-0000-000053000000}"/>
    <hyperlink ref="O87" r:id="rId85" xr:uid="{00000000-0004-0000-0000-000054000000}"/>
    <hyperlink ref="O88" r:id="rId86" xr:uid="{00000000-0004-0000-0000-000055000000}"/>
    <hyperlink ref="O89" r:id="rId87" xr:uid="{00000000-0004-0000-0000-000056000000}"/>
    <hyperlink ref="O90" r:id="rId88" xr:uid="{00000000-0004-0000-0000-000057000000}"/>
    <hyperlink ref="O91" r:id="rId89" xr:uid="{00000000-0004-0000-0000-000058000000}"/>
    <hyperlink ref="O92" r:id="rId90" xr:uid="{00000000-0004-0000-0000-000059000000}"/>
    <hyperlink ref="O93" r:id="rId91" xr:uid="{00000000-0004-0000-0000-00005A000000}"/>
    <hyperlink ref="O94" r:id="rId92" xr:uid="{00000000-0004-0000-0000-00005B000000}"/>
    <hyperlink ref="O95" r:id="rId93" xr:uid="{00000000-0004-0000-0000-00005C000000}"/>
    <hyperlink ref="O96" r:id="rId94" xr:uid="{00000000-0004-0000-0000-00005D000000}"/>
    <hyperlink ref="O97" r:id="rId95" xr:uid="{00000000-0004-0000-0000-00005E000000}"/>
    <hyperlink ref="O98" r:id="rId96" xr:uid="{00000000-0004-0000-0000-00005F000000}"/>
    <hyperlink ref="O99" r:id="rId97" xr:uid="{00000000-0004-0000-0000-000060000000}"/>
    <hyperlink ref="O100" r:id="rId98" xr:uid="{00000000-0004-0000-0000-000061000000}"/>
    <hyperlink ref="O101" r:id="rId99" xr:uid="{00000000-0004-0000-0000-00006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Shukla, Sachin</cp:lastModifiedBy>
  <dcterms:modified xsi:type="dcterms:W3CDTF">2025-05-28T13:01:20Z</dcterms:modified>
</cp:coreProperties>
</file>