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harm\Desktop\срм аптека\"/>
    </mc:Choice>
  </mc:AlternateContent>
  <xr:revisionPtr revIDLastSave="0" documentId="13_ncr:1_{5776E9CF-019F-44FC-B6AB-5DD377DF395B}" xr6:coauthVersionLast="47" xr6:coauthVersionMax="47" xr10:uidLastSave="{00000000-0000-0000-0000-000000000000}"/>
  <bookViews>
    <workbookView xWindow="2985" yWindow="2985" windowWidth="21600" windowHeight="11295" xr2:uid="{00000000-000D-0000-FFFF-FFFF00000000}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<sst xmlns="http://schemas.openxmlformats.org/spreadsheetml/2006/main" count="36" uniqueCount="32">
  <si>
    <t>Упаковки</t>
  </si>
  <si>
    <t>Гроші</t>
  </si>
  <si>
    <t xml:space="preserve">1. кв. </t>
  </si>
  <si>
    <t>2. кв.</t>
  </si>
  <si>
    <t>3. кв.</t>
  </si>
  <si>
    <t>4. кв.</t>
  </si>
  <si>
    <t>CLK№50</t>
  </si>
  <si>
    <t>CLK№5</t>
  </si>
  <si>
    <t>CLK№25</t>
  </si>
  <si>
    <t>CL2GK№50</t>
  </si>
  <si>
    <t>Ultra</t>
  </si>
  <si>
    <t>Secret№2</t>
  </si>
  <si>
    <t>Secret</t>
  </si>
  <si>
    <t>Syphilis</t>
  </si>
  <si>
    <t>Rota</t>
  </si>
  <si>
    <t>CLpH№25</t>
  </si>
  <si>
    <t>CLpH№1</t>
  </si>
  <si>
    <t>ActimPROM</t>
  </si>
  <si>
    <t>TnI</t>
  </si>
  <si>
    <t>CardioCombo</t>
  </si>
  <si>
    <t>CovidAg</t>
  </si>
  <si>
    <t>CovidAg+Influenza</t>
  </si>
  <si>
    <t>Duet</t>
  </si>
  <si>
    <t>HBsAg</t>
  </si>
  <si>
    <t>HCV</t>
  </si>
  <si>
    <t>HIV</t>
  </si>
  <si>
    <t>HPAg</t>
  </si>
  <si>
    <t>Influenza</t>
  </si>
  <si>
    <t>multy10</t>
  </si>
  <si>
    <t>multy5</t>
  </si>
  <si>
    <t>Solomini№5</t>
  </si>
  <si>
    <t>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</si>
</sst>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8"/>
      <name val="Arial"/>
    </font>
    <font>
      <b/>
      <sz val="28"/>
      <color rgb="FFFF0000"/>
      <name val="+mn-lt"/>
    </font>
    <font>
      <sz val="12"/>
      <color rgb="FF000000"/>
      <name val="+mn-lt"/>
    </font>
    <font>
      <b/>
      <sz val="12"/>
      <color rgb="FF000000"/>
      <name val="+mn-lt"/>
    </font>
    <font>
      <b/>
      <sz val="12"/>
      <color rgb="FFFF0000"/>
      <name val="+mn-lt"/>
    </font>
    <font>
      <sz val="11"/>
      <name val="Calibri"/>
      <family val="2"/>
      <scheme val="minor"/>
    </font>
    <font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E699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1" xfId="0" applyFont="1" applyBorder="1" applyAlignment="1">
      <alignment horizontal="center" wrapText="1" readingOrder="1"/>
    </xf>
    <xf numFmtId="0" fontId="0" fillId="0" borderId="2" xfId="0" applyBorder="1" applyAlignment="1">
      <alignment horizontal="center" wrapText="1"/>
    </xf>
    <xf numFmtId="0" fontId="3" fillId="0" borderId="4" xfId="0" applyFont="1" applyBorder="1" applyAlignment="1">
      <alignment horizontal="center" wrapText="1" readingOrder="1"/>
    </xf>
    <xf numFmtId="0" fontId="4" fillId="2" borderId="9" xfId="0" applyFont="1" applyFill="1" applyBorder="1" applyAlignment="1">
      <alignment horizontal="left" wrapText="1" readingOrder="1"/>
    </xf>
    <xf numFmtId="0" fontId="4" fillId="5" borderId="9" xfId="0" applyFont="1" applyFill="1" applyBorder="1" applyAlignment="1">
      <alignment horizontal="left" wrapText="1" readingOrder="1"/>
    </xf>
    <xf numFmtId="0" fontId="3" fillId="0" borderId="5" xfId="0" applyFont="1" applyBorder="1" applyAlignment="1">
      <alignment horizontal="center" wrapText="1" readingOrder="1"/>
    </xf>
    <xf numFmtId="0" fontId="3" fillId="0" borderId="6" xfId="0" applyFont="1" applyBorder="1" applyAlignment="1">
      <alignment horizontal="center" wrapText="1" readingOrder="1"/>
    </xf>
    <xf numFmtId="0" fontId="1" fillId="0" borderId="0" xfId="0" applyFont="1" applyAlignment="1">
      <alignment wrapText="1"/>
    </xf>
    <xf numFmtId="3" fontId="5" fillId="0" borderId="0" xfId="0" applyNumberFormat="1" applyFont="1" applyAlignment="1">
      <alignment horizontal="right" wrapText="1" readingOrder="1"/>
    </xf>
    <xf numFmtId="9" fontId="3" fillId="0" borderId="0" xfId="0" applyNumberFormat="1" applyFont="1" applyAlignment="1">
      <alignment horizontal="left" wrapText="1" readingOrder="1"/>
    </xf>
    <xf numFmtId="0" fontId="3" fillId="0" borderId="0" xfId="0" applyFont="1" applyAlignment="1">
      <alignment horizontal="left" wrapText="1" readingOrder="1"/>
    </xf>
    <xf numFmtId="0" fontId="6" fillId="0" borderId="16" xfId="0" applyFont="1" applyBorder="1"/>
    <xf numFmtId="0" fontId="6" fillId="0" borderId="17" xfId="0" applyFont="1" applyBorder="1"/>
    <xf numFmtId="0" fontId="3" fillId="0" borderId="4" xfId="0" applyFont="1" applyBorder="1" applyAlignment="1">
      <alignment horizontal="center" wrapText="1" readingOrder="1"/>
    </xf>
    <xf numFmtId="0" fontId="3" fillId="0" borderId="5" xfId="0" applyFont="1" applyBorder="1" applyAlignment="1">
      <alignment horizontal="center" wrapText="1" readingOrder="1"/>
    </xf>
    <xf numFmtId="0" fontId="3" fillId="0" borderId="6" xfId="0" applyFont="1" applyBorder="1" applyAlignment="1">
      <alignment horizontal="center" wrapText="1" readingOrder="1"/>
    </xf>
    <xf numFmtId="0" fontId="7" fillId="0" borderId="3" xfId="0" applyFont="1" applyBorder="1" applyAlignment="1">
      <alignment horizontal="left" wrapText="1" readingOrder="1"/>
    </xf>
    <xf numFmtId="0" fontId="7" fillId="0" borderId="7" xfId="0" applyFont="1" applyBorder="1" applyAlignment="1">
      <alignment horizontal="left" wrapText="1" readingOrder="1"/>
    </xf>
    <xf numFmtId="0" fontId="7" fillId="0" borderId="8" xfId="0" applyFont="1" applyBorder="1" applyAlignment="1">
      <alignment horizontal="left" wrapText="1" readingOrder="1"/>
    </xf>
    <xf numFmtId="0" fontId="7" fillId="3" borderId="10" xfId="0" applyFont="1" applyFill="1" applyBorder="1" applyAlignment="1">
      <alignment horizontal="right" wrapText="1" readingOrder="1"/>
    </xf>
    <xf numFmtId="0" fontId="7" fillId="3" borderId="11" xfId="0" applyFont="1" applyFill="1" applyBorder="1" applyAlignment="1">
      <alignment horizontal="right" wrapText="1" readingOrder="1"/>
    </xf>
    <xf numFmtId="0" fontId="7" fillId="3" borderId="12" xfId="0" applyFont="1" applyFill="1" applyBorder="1" applyAlignment="1">
      <alignment horizontal="right" wrapText="1" readingOrder="1"/>
    </xf>
    <xf numFmtId="3" fontId="7" fillId="4" borderId="10" xfId="0" applyNumberFormat="1" applyFont="1" applyFill="1" applyBorder="1" applyAlignment="1">
      <alignment horizontal="right" wrapText="1" readingOrder="1"/>
    </xf>
    <xf numFmtId="3" fontId="7" fillId="4" borderId="11" xfId="0" applyNumberFormat="1" applyFont="1" applyFill="1" applyBorder="1" applyAlignment="1">
      <alignment horizontal="right" wrapText="1" readingOrder="1"/>
    </xf>
    <xf numFmtId="3" fontId="7" fillId="4" borderId="12" xfId="0" applyNumberFormat="1" applyFont="1" applyFill="1" applyBorder="1" applyAlignment="1">
      <alignment horizontal="right" wrapText="1" readingOrder="1"/>
    </xf>
    <xf numFmtId="0" fontId="7" fillId="3" borderId="13" xfId="0" applyFont="1" applyFill="1" applyBorder="1" applyAlignment="1">
      <alignment horizontal="right" wrapText="1" readingOrder="1"/>
    </xf>
    <xf numFmtId="0" fontId="7" fillId="3" borderId="14" xfId="0" applyFont="1" applyFill="1" applyBorder="1" applyAlignment="1">
      <alignment horizontal="right" wrapText="1" readingOrder="1"/>
    </xf>
    <xf numFmtId="0" fontId="7" fillId="3" borderId="15" xfId="0" applyFont="1" applyFill="1" applyBorder="1" applyAlignment="1">
      <alignment horizontal="right" wrapText="1" readingOrder="1"/>
    </xf>
    <xf numFmtId="3" fontId="7" fillId="4" borderId="13" xfId="0" applyNumberFormat="1" applyFont="1" applyFill="1" applyBorder="1" applyAlignment="1">
      <alignment horizontal="right" wrapText="1" readingOrder="1"/>
    </xf>
    <xf numFmtId="3" fontId="7" fillId="4" borderId="14" xfId="0" applyNumberFormat="1" applyFont="1" applyFill="1" applyBorder="1" applyAlignment="1">
      <alignment horizontal="right" wrapText="1" readingOrder="1"/>
    </xf>
    <xf numFmtId="3" fontId="7" fillId="4" borderId="15" xfId="0" applyNumberFormat="1" applyFont="1" applyFill="1" applyBorder="1" applyAlignment="1">
      <alignment horizontal="right" wrapText="1" readingOrder="1"/>
    </xf>
    <xf numFmtId="3" fontId="7" fillId="3" borderId="13" xfId="0" applyNumberFormat="1" applyFont="1" applyFill="1" applyBorder="1" applyAlignment="1">
      <alignment horizontal="right" wrapText="1" readingOrder="1"/>
    </xf>
    <xf numFmtId="3" fontId="7" fillId="3" borderId="14" xfId="0" applyNumberFormat="1" applyFont="1" applyFill="1" applyBorder="1" applyAlignment="1">
      <alignment horizontal="right" wrapText="1" readingOrder="1"/>
    </xf>
    <xf numFmtId="3" fontId="7" fillId="3" borderId="15" xfId="0" applyNumberFormat="1" applyFont="1" applyFill="1" applyBorder="1" applyAlignment="1">
      <alignment horizontal="right" wrapText="1" readingOrder="1"/>
    </xf>
    <xf numFmtId="0" fontId="7" fillId="3" borderId="18" xfId="0" applyFont="1" applyFill="1" applyBorder="1" applyAlignment="1">
      <alignment horizontal="right" wrapText="1" readingOrder="1"/>
    </xf>
    <xf numFmtId="0" fontId="7" fillId="3" borderId="19" xfId="0" applyFont="1" applyFill="1" applyBorder="1" applyAlignment="1">
      <alignment horizontal="right" wrapText="1" readingOrder="1"/>
    </xf>
    <xf numFmtId="0" fontId="7" fillId="3" borderId="20" xfId="0" applyFont="1" applyFill="1" applyBorder="1" applyAlignment="1">
      <alignment horizontal="right" wrapText="1" readingOrder="1"/>
    </xf>
    <xf numFmtId="3" fontId="7" fillId="4" borderId="18" xfId="0" applyNumberFormat="1" applyFont="1" applyFill="1" applyBorder="1" applyAlignment="1">
      <alignment horizontal="right" wrapText="1" readingOrder="1"/>
    </xf>
    <xf numFmtId="3" fontId="7" fillId="4" borderId="19" xfId="0" applyNumberFormat="1" applyFont="1" applyFill="1" applyBorder="1" applyAlignment="1">
      <alignment horizontal="right" wrapText="1" readingOrder="1"/>
    </xf>
    <xf numFmtId="3" fontId="7" fillId="4" borderId="20" xfId="0" applyNumberFormat="1" applyFont="1" applyFill="1" applyBorder="1" applyAlignment="1">
      <alignment horizontal="right" wrapText="1" readingOrder="1"/>
    </xf>
  </cellXfs>
  <cellStyles count="1">
    <cellStyle name="Звичайни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tabSelected="1" zoomScale="70" zoomScaleNormal="70" workbookViewId="0">
      <selection activeCell="K2" sqref="K2"/>
    </sheetView>
  </sheetViews>
  <sheetFormatPr defaultRowHeight="15"/>
  <cols>
    <col min="1" max="1" width="55.42578125" customWidth="1"/>
  </cols>
  <sheetData>
    <row r="1" spans="1:9" ht="36" thickBot="1">
      <c r="A1" s="1"/>
      <c r="B1" s="3" t="s">
        <v>1</v>
      </c>
      <c r="C1" s="6"/>
      <c r="D1" s="6"/>
      <c r="E1" s="7"/>
      <c r="F1" s="14" t="s">
        <v>0</v>
      </c>
      <c r="G1" s="15"/>
      <c r="H1" s="15"/>
      <c r="I1" s="16"/>
    </row>
    <row r="2" spans="1:9" ht="16.5" thickBot="1">
      <c r="A2" s="2"/>
      <c r="B2" s="17" t="s">
        <v>2</v>
      </c>
      <c r="C2" s="18" t="s">
        <v>3</v>
      </c>
      <c r="D2" s="18" t="s">
        <v>4</v>
      </c>
      <c r="E2" s="19" t="s">
        <v>5</v>
      </c>
      <c r="F2" s="17" t="s">
        <v>2</v>
      </c>
      <c r="G2" s="18" t="s">
        <v>3</v>
      </c>
      <c r="H2" s="18" t="s">
        <v>4</v>
      </c>
      <c r="I2" s="19" t="s">
        <v>5</v>
      </c>
    </row>
    <row r="3" spans="1:9" ht="15.75">
      <c r="A3" s="4" t="s">
        <v>6</v>
      </c>
      <c r="B3" s="23">
        <v>28253</v>
      </c>
      <c r="C3" s="24">
        <v>39308</v>
      </c>
      <c r="D3" s="24">
        <v>33167</v>
      </c>
      <c r="E3" s="25">
        <v>22111</v>
      </c>
      <c r="F3" s="20">
        <v>162</v>
      </c>
      <c r="G3" s="21">
        <v>226</v>
      </c>
      <c r="H3" s="21">
        <v>190</v>
      </c>
      <c r="I3" s="22">
        <v>127</v>
      </c>
    </row>
    <row r="4" spans="1:9" ht="15.75">
      <c r="A4" s="4" t="s">
        <v>7</v>
      </c>
      <c r="B4" s="29">
        <v>15525</v>
      </c>
      <c r="C4" s="30">
        <v>21600</v>
      </c>
      <c r="D4" s="30">
        <v>18225</v>
      </c>
      <c r="E4" s="31">
        <v>12150</v>
      </c>
      <c r="F4" s="26">
        <v>690</v>
      </c>
      <c r="G4" s="27">
        <v>960</v>
      </c>
      <c r="H4" s="27">
        <v>810</v>
      </c>
      <c r="I4" s="28">
        <v>540</v>
      </c>
    </row>
    <row r="5" spans="1:9" ht="15.75">
      <c r="A5" s="4" t="s">
        <v>8</v>
      </c>
      <c r="B5" s="29">
        <v>13662</v>
      </c>
      <c r="C5" s="30">
        <v>19008</v>
      </c>
      <c r="D5" s="30">
        <v>16038</v>
      </c>
      <c r="E5" s="31">
        <v>10692</v>
      </c>
      <c r="F5" s="26">
        <v>138</v>
      </c>
      <c r="G5" s="27">
        <v>192</v>
      </c>
      <c r="H5" s="27">
        <v>162</v>
      </c>
      <c r="I5" s="28">
        <v>108</v>
      </c>
    </row>
    <row r="6" spans="1:9" ht="15.75">
      <c r="A6" s="4" t="s">
        <v>9</v>
      </c>
      <c r="B6" s="29">
        <v>10041</v>
      </c>
      <c r="C6" s="30">
        <v>8110</v>
      </c>
      <c r="D6" s="30">
        <v>11586</v>
      </c>
      <c r="E6" s="31">
        <v>8883</v>
      </c>
      <c r="F6" s="26">
        <v>47</v>
      </c>
      <c r="G6" s="27">
        <v>38</v>
      </c>
      <c r="H6" s="27">
        <v>54</v>
      </c>
      <c r="I6" s="28">
        <v>41</v>
      </c>
    </row>
    <row r="7" spans="1:9" ht="15.75">
      <c r="A7" s="13" t="s">
        <v>26</v>
      </c>
      <c r="B7" s="29">
        <v>111166</v>
      </c>
      <c r="C7" s="30">
        <v>91756</v>
      </c>
      <c r="D7" s="30">
        <v>108519</v>
      </c>
      <c r="E7" s="31">
        <v>107637</v>
      </c>
      <c r="F7" s="26">
        <v>378</v>
      </c>
      <c r="G7" s="27">
        <v>312</v>
      </c>
      <c r="H7" s="27">
        <v>369</v>
      </c>
      <c r="I7" s="28">
        <v>366</v>
      </c>
    </row>
    <row r="8" spans="1:9" ht="15.75">
      <c r="A8" s="13" t="s">
        <v>10</v>
      </c>
      <c r="B8" s="29">
        <v>104423</v>
      </c>
      <c r="C8" s="30">
        <v>98280</v>
      </c>
      <c r="D8" s="30">
        <v>99304</v>
      </c>
      <c r="E8" s="31">
        <v>102375</v>
      </c>
      <c r="F8" s="32">
        <v>2295</v>
      </c>
      <c r="G8" s="33">
        <v>2160</v>
      </c>
      <c r="H8" s="33">
        <v>2183</v>
      </c>
      <c r="I8" s="34">
        <v>2250</v>
      </c>
    </row>
    <row r="9" spans="1:9" ht="15.75">
      <c r="A9" s="13" t="s">
        <v>30</v>
      </c>
      <c r="B9" s="29">
        <v>36036</v>
      </c>
      <c r="C9" s="30">
        <v>30888</v>
      </c>
      <c r="D9" s="30">
        <v>30888</v>
      </c>
      <c r="E9" s="31">
        <v>30888</v>
      </c>
      <c r="F9" s="26">
        <v>231</v>
      </c>
      <c r="G9" s="27">
        <v>198</v>
      </c>
      <c r="H9" s="27">
        <v>198</v>
      </c>
      <c r="I9" s="28">
        <v>198</v>
      </c>
    </row>
    <row r="10" spans="1:9" ht="15.75">
      <c r="A10" s="13" t="s">
        <v>11</v>
      </c>
      <c r="B10" s="29">
        <v>24590</v>
      </c>
      <c r="C10" s="30">
        <v>19266</v>
      </c>
      <c r="D10" s="30">
        <v>19266</v>
      </c>
      <c r="E10" s="31">
        <v>19266</v>
      </c>
      <c r="F10" s="26">
        <v>582</v>
      </c>
      <c r="G10" s="27">
        <v>456</v>
      </c>
      <c r="H10" s="27">
        <v>456</v>
      </c>
      <c r="I10" s="28">
        <v>456</v>
      </c>
    </row>
    <row r="11" spans="1:9" ht="15.75">
      <c r="A11" s="13" t="s">
        <v>12</v>
      </c>
      <c r="B11" s="29">
        <v>25847</v>
      </c>
      <c r="C11" s="30">
        <v>18798</v>
      </c>
      <c r="D11" s="30">
        <v>18798</v>
      </c>
      <c r="E11" s="31">
        <v>21148</v>
      </c>
      <c r="F11" s="26">
        <v>825</v>
      </c>
      <c r="G11" s="27">
        <v>600</v>
      </c>
      <c r="H11" s="27">
        <v>600</v>
      </c>
      <c r="I11" s="28">
        <v>675</v>
      </c>
    </row>
    <row r="12" spans="1:9" ht="15.75">
      <c r="A12" s="13" t="s">
        <v>22</v>
      </c>
      <c r="B12" s="29">
        <v>72152</v>
      </c>
      <c r="C12" s="30">
        <v>60709</v>
      </c>
      <c r="D12" s="30">
        <v>60709</v>
      </c>
      <c r="E12" s="31">
        <v>60709</v>
      </c>
      <c r="F12" s="26">
        <v>681</v>
      </c>
      <c r="G12" s="27">
        <v>573</v>
      </c>
      <c r="H12" s="27">
        <v>573</v>
      </c>
      <c r="I12" s="28">
        <v>573</v>
      </c>
    </row>
    <row r="13" spans="1:9" ht="15.75">
      <c r="A13" s="5" t="s">
        <v>13</v>
      </c>
      <c r="B13" s="29">
        <v>13419</v>
      </c>
      <c r="C13" s="30">
        <v>18116</v>
      </c>
      <c r="D13" s="30">
        <v>13233</v>
      </c>
      <c r="E13" s="31">
        <v>23079</v>
      </c>
      <c r="F13" s="26">
        <v>105</v>
      </c>
      <c r="G13" s="27">
        <v>142</v>
      </c>
      <c r="H13" s="27">
        <v>101</v>
      </c>
      <c r="I13" s="28">
        <v>177</v>
      </c>
    </row>
    <row r="14" spans="1:9" ht="15.75">
      <c r="A14" s="4" t="s">
        <v>14</v>
      </c>
      <c r="B14" s="29">
        <v>76931</v>
      </c>
      <c r="C14" s="30">
        <v>48384</v>
      </c>
      <c r="D14" s="30">
        <v>65318</v>
      </c>
      <c r="E14" s="31">
        <v>51287</v>
      </c>
      <c r="F14" s="26">
        <v>382</v>
      </c>
      <c r="G14" s="27">
        <v>240</v>
      </c>
      <c r="H14" s="27">
        <v>324</v>
      </c>
      <c r="I14" s="28">
        <v>254</v>
      </c>
    </row>
    <row r="15" spans="1:9" ht="15.75">
      <c r="A15" s="4" t="s">
        <v>15</v>
      </c>
      <c r="B15" s="29">
        <v>78914</v>
      </c>
      <c r="C15" s="30">
        <v>67453</v>
      </c>
      <c r="D15" s="30">
        <v>80551</v>
      </c>
      <c r="E15" s="31">
        <v>100525</v>
      </c>
      <c r="F15" s="26">
        <v>325</v>
      </c>
      <c r="G15" s="27">
        <v>278</v>
      </c>
      <c r="H15" s="27">
        <v>332</v>
      </c>
      <c r="I15" s="28">
        <v>414</v>
      </c>
    </row>
    <row r="16" spans="1:9" ht="31.5" customHeight="1">
      <c r="A16" s="4" t="s">
        <v>16</v>
      </c>
      <c r="B16" s="29">
        <v>27172</v>
      </c>
      <c r="C16" s="30">
        <v>26601</v>
      </c>
      <c r="D16" s="30">
        <v>29611</v>
      </c>
      <c r="E16" s="31">
        <v>37478</v>
      </c>
      <c r="F16" s="26">
        <v>371</v>
      </c>
      <c r="G16" s="27">
        <v>363</v>
      </c>
      <c r="H16" s="27">
        <v>404</v>
      </c>
      <c r="I16" s="28">
        <v>512</v>
      </c>
    </row>
    <row r="17" spans="1:9" ht="15.75">
      <c r="A17" s="4" t="s">
        <v>17</v>
      </c>
      <c r="B17" s="29">
        <v>186605</v>
      </c>
      <c r="C17" s="30">
        <v>201491</v>
      </c>
      <c r="D17" s="30">
        <v>195556</v>
      </c>
      <c r="E17" s="31">
        <v>194680</v>
      </c>
      <c r="F17" s="26">
        <v>288</v>
      </c>
      <c r="G17" s="27">
        <v>311</v>
      </c>
      <c r="H17" s="27">
        <v>302</v>
      </c>
      <c r="I17" s="28">
        <v>300</v>
      </c>
    </row>
    <row r="18" spans="1:9" ht="15.75">
      <c r="A18" s="13" t="s">
        <v>25</v>
      </c>
      <c r="B18" s="29">
        <v>37260</v>
      </c>
      <c r="C18" s="30">
        <v>50301</v>
      </c>
      <c r="D18" s="30">
        <v>38070</v>
      </c>
      <c r="E18" s="31">
        <v>62816</v>
      </c>
      <c r="F18" s="26">
        <v>180</v>
      </c>
      <c r="G18" s="27">
        <v>243</v>
      </c>
      <c r="H18" s="27">
        <v>180</v>
      </c>
      <c r="I18" s="28">
        <v>297</v>
      </c>
    </row>
    <row r="19" spans="1:9" ht="15.75">
      <c r="A19" s="13" t="s">
        <v>24</v>
      </c>
      <c r="B19" s="29">
        <v>40365</v>
      </c>
      <c r="C19" s="30">
        <v>54493</v>
      </c>
      <c r="D19" s="30">
        <v>41243</v>
      </c>
      <c r="E19" s="31">
        <v>68050</v>
      </c>
      <c r="F19" s="26">
        <v>195</v>
      </c>
      <c r="G19" s="27">
        <v>263</v>
      </c>
      <c r="H19" s="27">
        <v>195</v>
      </c>
      <c r="I19" s="28">
        <v>322</v>
      </c>
    </row>
    <row r="20" spans="1:9" ht="15.75">
      <c r="A20" s="13" t="s">
        <v>23</v>
      </c>
      <c r="B20" s="29">
        <v>37260</v>
      </c>
      <c r="C20" s="30">
        <v>50301</v>
      </c>
      <c r="D20" s="30">
        <v>38070</v>
      </c>
      <c r="E20" s="31">
        <v>62816</v>
      </c>
      <c r="F20" s="26">
        <v>180</v>
      </c>
      <c r="G20" s="27">
        <v>243</v>
      </c>
      <c r="H20" s="27">
        <v>180</v>
      </c>
      <c r="I20" s="28">
        <v>297</v>
      </c>
    </row>
    <row r="21" spans="1:9" ht="15.75">
      <c r="A21" s="13" t="s">
        <v>31</v>
      </c>
      <c r="B21" s="29">
        <v>356108</v>
      </c>
      <c r="C21" s="30">
        <v>480745</v>
      </c>
      <c r="D21" s="30">
        <v>363090</v>
      </c>
      <c r="E21" s="31">
        <v>599099</v>
      </c>
      <c r="F21" s="32">
        <v>1470</v>
      </c>
      <c r="G21" s="33">
        <v>1985</v>
      </c>
      <c r="H21" s="33">
        <v>1470</v>
      </c>
      <c r="I21" s="34">
        <v>2426</v>
      </c>
    </row>
    <row r="22" spans="1:9" ht="15.75">
      <c r="A22" s="13" t="s">
        <v>27</v>
      </c>
      <c r="B22" s="29">
        <v>274312</v>
      </c>
      <c r="C22" s="30">
        <v>261345</v>
      </c>
      <c r="D22" s="30">
        <v>239400</v>
      </c>
      <c r="E22" s="31">
        <v>287280</v>
      </c>
      <c r="F22" s="26">
        <v>825</v>
      </c>
      <c r="G22" s="27">
        <v>786</v>
      </c>
      <c r="H22" s="27">
        <v>720</v>
      </c>
      <c r="I22" s="28">
        <v>864</v>
      </c>
    </row>
    <row r="23" spans="1:9" ht="15.75">
      <c r="A23" s="13" t="s">
        <v>20</v>
      </c>
      <c r="B23" s="29">
        <v>231064</v>
      </c>
      <c r="C23" s="30">
        <v>262207</v>
      </c>
      <c r="D23" s="30">
        <v>234413</v>
      </c>
      <c r="E23" s="31">
        <v>320476</v>
      </c>
      <c r="F23" s="32">
        <v>1035</v>
      </c>
      <c r="G23" s="33">
        <v>1175</v>
      </c>
      <c r="H23" s="33">
        <v>1050</v>
      </c>
      <c r="I23" s="34">
        <v>1436</v>
      </c>
    </row>
    <row r="24" spans="1:9" ht="15.75">
      <c r="A24" s="13" t="s">
        <v>21</v>
      </c>
      <c r="B24" s="29">
        <v>163759</v>
      </c>
      <c r="C24" s="30">
        <v>221074</v>
      </c>
      <c r="D24" s="30">
        <v>163759</v>
      </c>
      <c r="E24" s="31">
        <v>270202</v>
      </c>
      <c r="F24" s="26">
        <v>375</v>
      </c>
      <c r="G24" s="27">
        <v>506</v>
      </c>
      <c r="H24" s="27">
        <v>375</v>
      </c>
      <c r="I24" s="28">
        <v>619</v>
      </c>
    </row>
    <row r="25" spans="1:9" ht="15.75">
      <c r="A25" s="5" t="s">
        <v>18</v>
      </c>
      <c r="B25" s="29">
        <v>35235</v>
      </c>
      <c r="C25" s="30">
        <v>47567</v>
      </c>
      <c r="D25" s="30">
        <v>35705</v>
      </c>
      <c r="E25" s="31">
        <v>58913</v>
      </c>
      <c r="F25" s="26">
        <v>174</v>
      </c>
      <c r="G25" s="27">
        <v>235</v>
      </c>
      <c r="H25" s="27">
        <v>174</v>
      </c>
      <c r="I25" s="28">
        <v>287</v>
      </c>
    </row>
    <row r="26" spans="1:9" ht="15.75">
      <c r="A26" s="5" t="s">
        <v>19</v>
      </c>
      <c r="B26" s="29">
        <v>10260</v>
      </c>
      <c r="C26" s="30">
        <v>13878</v>
      </c>
      <c r="D26" s="30">
        <v>10363</v>
      </c>
      <c r="E26" s="31">
        <v>17071</v>
      </c>
      <c r="F26" s="26">
        <v>29</v>
      </c>
      <c r="G26" s="27">
        <v>39</v>
      </c>
      <c r="H26" s="27">
        <v>29</v>
      </c>
      <c r="I26" s="28">
        <v>47</v>
      </c>
    </row>
    <row r="27" spans="1:9" ht="15.75">
      <c r="A27" s="13" t="s">
        <v>29</v>
      </c>
      <c r="B27" s="29">
        <v>44090</v>
      </c>
      <c r="C27" s="30">
        <v>59521</v>
      </c>
      <c r="D27" s="30">
        <v>44090</v>
      </c>
      <c r="E27" s="31">
        <v>72748</v>
      </c>
      <c r="F27" s="26">
        <v>150</v>
      </c>
      <c r="G27" s="27">
        <v>203</v>
      </c>
      <c r="H27" s="27">
        <v>150</v>
      </c>
      <c r="I27" s="28">
        <v>248</v>
      </c>
    </row>
    <row r="28" spans="1:9" ht="16.5" thickBot="1">
      <c r="A28" s="13" t="s">
        <v>28</v>
      </c>
      <c r="B28" s="38">
        <v>175950</v>
      </c>
      <c r="C28" s="39">
        <v>237533</v>
      </c>
      <c r="D28" s="39">
        <v>175950</v>
      </c>
      <c r="E28" s="40">
        <v>290318</v>
      </c>
      <c r="F28" s="35">
        <v>360</v>
      </c>
      <c r="G28" s="36">
        <v>486</v>
      </c>
      <c r="H28" s="36">
        <v>360</v>
      </c>
      <c r="I28" s="37">
        <v>594</v>
      </c>
    </row>
    <row r="29" spans="1:9">
      <c r="A29" s="12"/>
    </row>
    <row r="30" spans="1:9">
      <c r="A30" s="13"/>
    </row>
    <row r="31" spans="1:9">
      <c r="A31" s="13"/>
    </row>
    <row r="32" spans="1:9">
      <c r="A32" s="13"/>
    </row>
    <row r="33" spans="1:12">
      <c r="A33" s="13"/>
    </row>
    <row r="34" spans="1:12" ht="23.25">
      <c r="A34" s="13"/>
      <c r="G34" s="8"/>
      <c r="H34" s="9"/>
      <c r="I34" s="10"/>
      <c r="J34" s="11"/>
      <c r="K34" s="8"/>
      <c r="L34" s="8"/>
    </row>
    <row r="35" spans="1:12">
      <c r="A35" s="13"/>
    </row>
    <row r="36" spans="1:12">
      <c r="A36" s="13"/>
    </row>
    <row r="37" spans="1:12">
      <c r="A37" s="13"/>
    </row>
    <row r="38" spans="1:12">
      <c r="A38" s="13"/>
    </row>
    <row r="39" spans="1:12">
      <c r="A39" s="13"/>
    </row>
    <row r="40" spans="1:12">
      <c r="A40" s="13"/>
    </row>
    <row r="41" spans="1:12">
      <c r="A41" s="13"/>
    </row>
    <row r="42" spans="1:12">
      <c r="A42" s="13"/>
    </row>
    <row r="43" spans="1:12">
      <c r="A43" s="13"/>
    </row>
    <row r="44" spans="1:12">
      <c r="A44" s="13"/>
    </row>
    <row r="45" spans="1:12">
      <c r="A45" s="13"/>
    </row>
    <row r="46" spans="1:12">
      <c r="A46" s="13"/>
    </row>
    <row r="47" spans="1:12">
      <c r="A47" s="13"/>
    </row>
    <row r="48" spans="1:12">
      <c r="A48" s="13"/>
    </row>
    <row r="49" spans="1:1">
      <c r="A49" s="13"/>
    </row>
  </sheetData>
  <mergeCells count="1">
    <mergeCell ref="F1:I1"/>
  </mergeCells>
  <conditionalFormatting sqref="A1:A7 A13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p.hrytsenko</dc:creator>
  <cp:lastModifiedBy>Pharmasco Hrytsenko</cp:lastModifiedBy>
  <dcterms:created xsi:type="dcterms:W3CDTF">2015-06-05T18:19:34Z</dcterms:created>
  <dcterms:modified xsi:type="dcterms:W3CDTF">2026-04-27T09:45:48Z</dcterms:modified>
</cp:coreProperties>
</file>