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5D42BE60-D715-4CB2-AB0B-2488184F0A64}" xr6:coauthVersionLast="47" xr6:coauthVersionMax="47" xr10:uidLastSave="{00000000-0000-0000-0000-000000000000}"/>
  <bookViews>
    <workbookView xWindow="1680" yWindow="4020" windowWidth="27120" windowHeight="1129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<sst xmlns="http://schemas.openxmlformats.org/spreadsheetml/2006/main" count="36" uniqueCount="32">
  <si>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Упаковки</t>
  </si>
  <si>
    <t xml:space="preserve">1. кв. </t>
  </si>
  <si>
    <t>Гроші</t>
  </si>
  <si>
    <t>2. кв.</t>
  </si>
  <si>
    <t>3. кв.</t>
  </si>
  <si>
    <t>4. кв.</t>
  </si>
  <si>
    <t>CLK№50</t>
  </si>
  <si>
    <t>CLK№5</t>
  </si>
  <si>
    <t>CLK№25</t>
  </si>
  <si>
    <t>CL2GK№50</t>
  </si>
  <si>
    <t>Ultra</t>
  </si>
  <si>
    <t>Secret№2</t>
  </si>
  <si>
    <t>Secret</t>
  </si>
  <si>
    <t>Syphilis</t>
  </si>
  <si>
    <t>Rota</t>
  </si>
  <si>
    <t>CLpH№25</t>
  </si>
  <si>
    <t>CLpH№1</t>
  </si>
  <si>
    <t>ActimPROM</t>
  </si>
  <si>
    <t>TnI</t>
  </si>
  <si>
    <t>CardioCombo</t>
  </si>
  <si>
    <t>HPAg</t>
  </si>
  <si>
    <t>Solomini№5</t>
  </si>
  <si>
    <t>Duet</t>
  </si>
  <si>
    <t>HIV</t>
  </si>
  <si>
    <t>HCV</t>
  </si>
  <si>
    <t>HBsAg</t>
  </si>
  <si>
    <t>StrA</t>
  </si>
  <si>
    <t>Influenza</t>
  </si>
  <si>
    <t>CovidAg</t>
  </si>
  <si>
    <t>CovidAg+Influenza</t>
  </si>
  <si>
    <t>multy5</t>
  </si>
  <si>
    <t>multy10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</si>
</sst>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24"/>
      <color rgb="FFFF0000"/>
      <name val="Calibri"/>
    </font>
    <font>
      <b/>
      <sz val="12"/>
      <color rgb="FF000000"/>
      <name val="+mn-lt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left" wrapText="1" readingOrder="1"/>
    </xf>
    <xf numFmtId="0" fontId="2" fillId="0" borderId="13" xfId="0" applyFont="1" applyBorder="1" applyAlignment="1">
      <alignment horizontal="center" wrapText="1" readingOrder="1"/>
    </xf>
    <xf numFmtId="0" fontId="0" fillId="0" borderId="14" xfId="0" applyBorder="1" applyAlignment="1">
      <alignment horizontal="center" wrapText="1"/>
    </xf>
    <xf numFmtId="0" fontId="1" fillId="0" borderId="5" xfId="0" applyFont="1" applyBorder="1" applyAlignment="1">
      <alignment horizontal="left" wrapText="1" readingOrder="1"/>
    </xf>
    <xf numFmtId="0" fontId="1" fillId="0" borderId="6" xfId="0" applyFont="1" applyBorder="1" applyAlignment="1">
      <alignment horizontal="left" wrapText="1" readingOrder="1"/>
    </xf>
    <xf numFmtId="0" fontId="1" fillId="0" borderId="3" xfId="0" applyFont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0" fontId="3" fillId="4" borderId="15" xfId="0" applyFont="1" applyFill="1" applyBorder="1" applyAlignment="1">
      <alignment horizontal="left" wrapText="1" readingOrder="1"/>
    </xf>
    <xf numFmtId="0" fontId="4" fillId="0" borderId="16" xfId="0" applyFont="1" applyBorder="1"/>
    <xf numFmtId="0" fontId="3" fillId="5" borderId="15" xfId="0" applyFont="1" applyFill="1" applyBorder="1" applyAlignment="1">
      <alignment horizontal="left" wrapText="1" readingOrder="1"/>
    </xf>
    <xf numFmtId="0" fontId="1" fillId="2" borderId="7" xfId="0" applyFont="1" applyFill="1" applyBorder="1" applyAlignment="1">
      <alignment horizontal="right" wrapText="1" readingOrder="1"/>
    </xf>
    <xf numFmtId="3" fontId="1" fillId="2" borderId="10" xfId="0" applyNumberFormat="1" applyFont="1" applyFill="1" applyBorder="1" applyAlignment="1">
      <alignment horizontal="right" wrapText="1" readingOrder="1"/>
    </xf>
    <xf numFmtId="0" fontId="1" fillId="2" borderId="10" xfId="0" applyFont="1" applyFill="1" applyBorder="1" applyAlignment="1">
      <alignment horizontal="right" wrapText="1" readingOrder="1"/>
    </xf>
    <xf numFmtId="0" fontId="1" fillId="2" borderId="8" xfId="0" applyFont="1" applyFill="1" applyBorder="1" applyAlignment="1">
      <alignment horizontal="right" wrapText="1" readingOrder="1"/>
    </xf>
    <xf numFmtId="0" fontId="1" fillId="2" borderId="9" xfId="0" applyFont="1" applyFill="1" applyBorder="1" applyAlignment="1">
      <alignment horizontal="right" wrapText="1" readingOrder="1"/>
    </xf>
    <xf numFmtId="3" fontId="1" fillId="3" borderId="7" xfId="0" applyNumberFormat="1" applyFont="1" applyFill="1" applyBorder="1" applyAlignment="1">
      <alignment horizontal="right" wrapText="1" readingOrder="1"/>
    </xf>
    <xf numFmtId="3" fontId="1" fillId="3" borderId="8" xfId="0" applyNumberFormat="1" applyFont="1" applyFill="1" applyBorder="1" applyAlignment="1">
      <alignment horizontal="right" wrapText="1" readingOrder="1"/>
    </xf>
    <xf numFmtId="3" fontId="1" fillId="3" borderId="9" xfId="0" applyNumberFormat="1" applyFont="1" applyFill="1" applyBorder="1" applyAlignment="1">
      <alignment horizontal="right" wrapText="1" readingOrder="1"/>
    </xf>
    <xf numFmtId="3" fontId="1" fillId="2" borderId="11" xfId="0" applyNumberFormat="1" applyFont="1" applyFill="1" applyBorder="1" applyAlignment="1">
      <alignment horizontal="right" wrapText="1" readingOrder="1"/>
    </xf>
    <xf numFmtId="3" fontId="1" fillId="2" borderId="12" xfId="0" applyNumberFormat="1" applyFont="1" applyFill="1" applyBorder="1" applyAlignment="1">
      <alignment horizontal="right" wrapText="1" readingOrder="1"/>
    </xf>
    <xf numFmtId="3" fontId="1" fillId="3" borderId="10" xfId="0" applyNumberFormat="1" applyFont="1" applyFill="1" applyBorder="1" applyAlignment="1">
      <alignment horizontal="right" wrapText="1" readingOrder="1"/>
    </xf>
    <xf numFmtId="3" fontId="1" fillId="3" borderId="11" xfId="0" applyNumberFormat="1" applyFont="1" applyFill="1" applyBorder="1" applyAlignment="1">
      <alignment horizontal="right" wrapText="1" readingOrder="1"/>
    </xf>
    <xf numFmtId="3" fontId="1" fillId="3" borderId="12" xfId="0" applyNumberFormat="1" applyFont="1" applyFill="1" applyBorder="1" applyAlignment="1">
      <alignment horizontal="right" wrapText="1" readingOrder="1"/>
    </xf>
    <xf numFmtId="0" fontId="1" fillId="2" borderId="11" xfId="0" applyFont="1" applyFill="1" applyBorder="1" applyAlignment="1">
      <alignment horizontal="right" wrapText="1" readingOrder="1"/>
    </xf>
    <xf numFmtId="0" fontId="1" fillId="2" borderId="12" xfId="0" applyFont="1" applyFill="1" applyBorder="1" applyAlignment="1">
      <alignment horizontal="right" wrapText="1" readingOrder="1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55" zoomScaleNormal="55" workbookViewId="0">
      <selection activeCell="M6" sqref="M6"/>
    </sheetView>
  </sheetViews>
  <sheetFormatPr defaultRowHeight="15"/>
  <cols>
    <col min="1" max="1" width="32.7109375" customWidth="1"/>
    <col min="2" max="5" width="11.85546875" bestFit="1" customWidth="1"/>
    <col min="6" max="6" width="11" bestFit="1" customWidth="1"/>
    <col min="7" max="9" width="11.85546875" bestFit="1" customWidth="1"/>
  </cols>
  <sheetData>
    <row r="1" spans="1:9" ht="32.25" thickBot="1">
      <c r="A1" s="3"/>
      <c r="B1" s="1" t="s">
        <v>2</v>
      </c>
      <c r="C1" s="7"/>
      <c r="D1" s="7"/>
      <c r="E1" s="8"/>
      <c r="F1" s="1" t="s">
        <v>0</v>
      </c>
      <c r="G1" s="7"/>
      <c r="H1" s="7"/>
      <c r="I1" s="8"/>
    </row>
    <row r="2" spans="1:9" ht="24" customHeight="1" thickBot="1">
      <c r="A2" s="4"/>
      <c r="B2" s="2" t="s">
        <v>1</v>
      </c>
      <c r="C2" s="5" t="s">
        <v>3</v>
      </c>
      <c r="D2" s="5" t="s">
        <v>4</v>
      </c>
      <c r="E2" s="6" t="s">
        <v>5</v>
      </c>
      <c r="F2" s="2" t="s">
        <v>1</v>
      </c>
      <c r="G2" s="5" t="s">
        <v>3</v>
      </c>
      <c r="H2" s="5" t="s">
        <v>4</v>
      </c>
      <c r="I2" s="6" t="s">
        <v>5</v>
      </c>
    </row>
    <row r="3" spans="1:9" ht="15.75">
      <c r="A3" s="9" t="s">
        <v>6</v>
      </c>
      <c r="B3" s="17">
        <v>107361</v>
      </c>
      <c r="C3" s="18">
        <v>149372</v>
      </c>
      <c r="D3" s="18">
        <v>126034</v>
      </c>
      <c r="E3" s="19">
        <v>84023</v>
      </c>
      <c r="F3" s="12">
        <v>616</v>
      </c>
      <c r="G3" s="15">
        <v>857</v>
      </c>
      <c r="H3" s="15">
        <v>723</v>
      </c>
      <c r="I3" s="16">
        <v>482</v>
      </c>
    </row>
    <row r="4" spans="1:9" ht="15.75">
      <c r="A4" s="9" t="s">
        <v>7</v>
      </c>
      <c r="B4" s="22">
        <v>58994</v>
      </c>
      <c r="C4" s="23">
        <v>82079</v>
      </c>
      <c r="D4" s="23">
        <v>69255</v>
      </c>
      <c r="E4" s="24">
        <v>46170</v>
      </c>
      <c r="F4" s="13">
        <v>2622</v>
      </c>
      <c r="G4" s="20">
        <v>3648</v>
      </c>
      <c r="H4" s="20">
        <v>3078</v>
      </c>
      <c r="I4" s="21">
        <v>2052</v>
      </c>
    </row>
    <row r="5" spans="1:9" ht="15.75">
      <c r="A5" s="9" t="s">
        <v>8</v>
      </c>
      <c r="B5" s="22">
        <v>51916</v>
      </c>
      <c r="C5" s="23">
        <v>72230</v>
      </c>
      <c r="D5" s="23">
        <v>60944</v>
      </c>
      <c r="E5" s="24">
        <v>40630</v>
      </c>
      <c r="F5" s="14">
        <v>524</v>
      </c>
      <c r="G5" s="25">
        <v>730</v>
      </c>
      <c r="H5" s="25">
        <v>616</v>
      </c>
      <c r="I5" s="26">
        <v>410</v>
      </c>
    </row>
    <row r="6" spans="1:9" ht="15.75">
      <c r="A6" s="9" t="s">
        <v>9</v>
      </c>
      <c r="B6" s="22">
        <v>38157</v>
      </c>
      <c r="C6" s="23">
        <v>30819</v>
      </c>
      <c r="D6" s="23">
        <v>44027</v>
      </c>
      <c r="E6" s="24">
        <v>33755</v>
      </c>
      <c r="F6" s="14">
        <v>178</v>
      </c>
      <c r="G6" s="25">
        <v>144</v>
      </c>
      <c r="H6" s="25">
        <v>205</v>
      </c>
      <c r="I6" s="26">
        <v>157</v>
      </c>
    </row>
    <row r="7" spans="1:9" ht="15.75">
      <c r="A7" s="10" t="s">
        <v>20</v>
      </c>
      <c r="B7" s="22">
        <v>422432</v>
      </c>
      <c r="C7" s="23">
        <v>348672</v>
      </c>
      <c r="D7" s="23">
        <v>412373</v>
      </c>
      <c r="E7" s="24">
        <v>409020</v>
      </c>
      <c r="F7" s="13">
        <v>1436</v>
      </c>
      <c r="G7" s="20">
        <v>1186</v>
      </c>
      <c r="H7" s="20">
        <v>1402</v>
      </c>
      <c r="I7" s="21">
        <v>1391</v>
      </c>
    </row>
    <row r="8" spans="1:9" ht="15.75">
      <c r="A8" s="10" t="s">
        <v>10</v>
      </c>
      <c r="B8" s="22">
        <v>396806</v>
      </c>
      <c r="C8" s="23">
        <v>373464</v>
      </c>
      <c r="D8" s="23">
        <v>377354</v>
      </c>
      <c r="E8" s="24">
        <v>389025</v>
      </c>
      <c r="F8" s="13">
        <v>8721</v>
      </c>
      <c r="G8" s="20">
        <v>8208</v>
      </c>
      <c r="H8" s="20">
        <v>8294</v>
      </c>
      <c r="I8" s="21">
        <v>8550</v>
      </c>
    </row>
    <row r="9" spans="1:9" ht="15.75">
      <c r="A9" s="10" t="s">
        <v>21</v>
      </c>
      <c r="B9" s="22">
        <v>136937</v>
      </c>
      <c r="C9" s="23">
        <v>117374</v>
      </c>
      <c r="D9" s="23">
        <v>117374</v>
      </c>
      <c r="E9" s="24">
        <v>117374</v>
      </c>
      <c r="F9" s="14">
        <v>878</v>
      </c>
      <c r="G9" s="25">
        <v>752</v>
      </c>
      <c r="H9" s="25">
        <v>752</v>
      </c>
      <c r="I9" s="26">
        <v>752</v>
      </c>
    </row>
    <row r="10" spans="1:9" ht="15.75">
      <c r="A10" s="10" t="s">
        <v>11</v>
      </c>
      <c r="B10" s="22">
        <v>93440</v>
      </c>
      <c r="C10" s="23">
        <v>73211</v>
      </c>
      <c r="D10" s="23">
        <v>73211</v>
      </c>
      <c r="E10" s="24">
        <v>73211</v>
      </c>
      <c r="F10" s="13">
        <v>2212</v>
      </c>
      <c r="G10" s="20">
        <v>1733</v>
      </c>
      <c r="H10" s="20">
        <v>1733</v>
      </c>
      <c r="I10" s="21">
        <v>1733</v>
      </c>
    </row>
    <row r="11" spans="1:9" ht="15.75">
      <c r="A11" s="10" t="s">
        <v>12</v>
      </c>
      <c r="B11" s="22">
        <v>98220</v>
      </c>
      <c r="C11" s="23">
        <v>71432</v>
      </c>
      <c r="D11" s="23">
        <v>71432</v>
      </c>
      <c r="E11" s="24">
        <v>80361</v>
      </c>
      <c r="F11" s="13">
        <v>3135</v>
      </c>
      <c r="G11" s="20">
        <v>2280</v>
      </c>
      <c r="H11" s="20">
        <v>2280</v>
      </c>
      <c r="I11" s="21">
        <v>2565</v>
      </c>
    </row>
    <row r="12" spans="1:9" ht="15.75">
      <c r="A12" s="10" t="s">
        <v>22</v>
      </c>
      <c r="B12" s="22">
        <v>274177</v>
      </c>
      <c r="C12" s="23">
        <v>230695</v>
      </c>
      <c r="D12" s="23">
        <v>230695</v>
      </c>
      <c r="E12" s="24">
        <v>230695</v>
      </c>
      <c r="F12" s="13">
        <v>2588</v>
      </c>
      <c r="G12" s="20">
        <v>2177</v>
      </c>
      <c r="H12" s="20">
        <v>2177</v>
      </c>
      <c r="I12" s="21">
        <v>2177</v>
      </c>
    </row>
    <row r="13" spans="1:9" ht="15.75">
      <c r="A13" s="11" t="s">
        <v>13</v>
      </c>
      <c r="B13" s="22">
        <v>50992</v>
      </c>
      <c r="C13" s="23">
        <v>68839</v>
      </c>
      <c r="D13" s="23">
        <v>50284</v>
      </c>
      <c r="E13" s="24">
        <v>87699</v>
      </c>
      <c r="F13" s="14">
        <v>399</v>
      </c>
      <c r="G13" s="25">
        <v>539</v>
      </c>
      <c r="H13" s="25">
        <v>385</v>
      </c>
      <c r="I13" s="26">
        <v>672</v>
      </c>
    </row>
    <row r="14" spans="1:9" ht="15.75">
      <c r="A14" s="9" t="s">
        <v>14</v>
      </c>
      <c r="B14" s="22">
        <v>292336</v>
      </c>
      <c r="C14" s="23">
        <v>183859</v>
      </c>
      <c r="D14" s="23">
        <v>248210</v>
      </c>
      <c r="E14" s="24">
        <v>194891</v>
      </c>
      <c r="F14" s="13">
        <v>1450</v>
      </c>
      <c r="G14" s="25">
        <v>912</v>
      </c>
      <c r="H14" s="20">
        <v>1231</v>
      </c>
      <c r="I14" s="26">
        <v>967</v>
      </c>
    </row>
    <row r="15" spans="1:9" ht="15.75">
      <c r="A15" s="9" t="s">
        <v>15</v>
      </c>
      <c r="B15" s="22">
        <v>299872</v>
      </c>
      <c r="C15" s="23">
        <v>256322</v>
      </c>
      <c r="D15" s="23">
        <v>306093</v>
      </c>
      <c r="E15" s="24">
        <v>381995</v>
      </c>
      <c r="F15" s="13">
        <v>1236</v>
      </c>
      <c r="G15" s="20">
        <v>1057</v>
      </c>
      <c r="H15" s="20">
        <v>1262</v>
      </c>
      <c r="I15" s="21">
        <v>1575</v>
      </c>
    </row>
    <row r="16" spans="1:9" ht="15.75">
      <c r="A16" s="9" t="s">
        <v>16</v>
      </c>
      <c r="B16" s="22">
        <v>103254</v>
      </c>
      <c r="C16" s="23">
        <v>101083</v>
      </c>
      <c r="D16" s="23">
        <v>112523</v>
      </c>
      <c r="E16" s="24">
        <v>142417</v>
      </c>
      <c r="F16" s="13">
        <v>1410</v>
      </c>
      <c r="G16" s="20">
        <v>1380</v>
      </c>
      <c r="H16" s="20">
        <v>1536</v>
      </c>
      <c r="I16" s="21">
        <v>1944</v>
      </c>
    </row>
    <row r="17" spans="1:9" ht="15.75">
      <c r="A17" s="9" t="s">
        <v>17</v>
      </c>
      <c r="B17" s="22">
        <v>709099</v>
      </c>
      <c r="C17" s="23">
        <v>765665</v>
      </c>
      <c r="D17" s="23">
        <v>743113</v>
      </c>
      <c r="E17" s="24">
        <v>739785</v>
      </c>
      <c r="F17" s="13">
        <v>1093</v>
      </c>
      <c r="G17" s="20">
        <v>1180</v>
      </c>
      <c r="H17" s="20">
        <v>1146</v>
      </c>
      <c r="I17" s="21">
        <v>1141</v>
      </c>
    </row>
    <row r="18" spans="1:9" ht="15.75">
      <c r="A18" s="10" t="s">
        <v>23</v>
      </c>
      <c r="B18" s="22">
        <v>141588</v>
      </c>
      <c r="C18" s="23">
        <v>191144</v>
      </c>
      <c r="D18" s="23">
        <v>144666</v>
      </c>
      <c r="E18" s="24">
        <v>238699</v>
      </c>
      <c r="F18" s="14">
        <v>684</v>
      </c>
      <c r="G18" s="25">
        <v>923</v>
      </c>
      <c r="H18" s="25">
        <v>684</v>
      </c>
      <c r="I18" s="21">
        <v>1129</v>
      </c>
    </row>
    <row r="19" spans="1:9" ht="15.75">
      <c r="A19" s="10" t="s">
        <v>24</v>
      </c>
      <c r="B19" s="22">
        <v>153387</v>
      </c>
      <c r="C19" s="23">
        <v>207072</v>
      </c>
      <c r="D19" s="23">
        <v>156722</v>
      </c>
      <c r="E19" s="24">
        <v>258590</v>
      </c>
      <c r="F19" s="14">
        <v>741</v>
      </c>
      <c r="G19" s="20">
        <v>1000</v>
      </c>
      <c r="H19" s="25">
        <v>741</v>
      </c>
      <c r="I19" s="21">
        <v>1223</v>
      </c>
    </row>
    <row r="20" spans="1:9" ht="15.75">
      <c r="A20" s="10" t="s">
        <v>25</v>
      </c>
      <c r="B20" s="22">
        <v>141588</v>
      </c>
      <c r="C20" s="23">
        <v>191144</v>
      </c>
      <c r="D20" s="23">
        <v>144666</v>
      </c>
      <c r="E20" s="24">
        <v>238699</v>
      </c>
      <c r="F20" s="14">
        <v>684</v>
      </c>
      <c r="G20" s="25">
        <v>923</v>
      </c>
      <c r="H20" s="25">
        <v>684</v>
      </c>
      <c r="I20" s="21">
        <v>1129</v>
      </c>
    </row>
    <row r="21" spans="1:9" ht="15.75">
      <c r="A21" s="10" t="s">
        <v>26</v>
      </c>
      <c r="B21" s="22">
        <v>1353209</v>
      </c>
      <c r="C21" s="23">
        <v>1826831</v>
      </c>
      <c r="D21" s="23">
        <v>1379742</v>
      </c>
      <c r="E21" s="24">
        <v>2276574</v>
      </c>
      <c r="F21" s="13">
        <v>5586</v>
      </c>
      <c r="G21" s="20">
        <v>7541</v>
      </c>
      <c r="H21" s="20">
        <v>5586</v>
      </c>
      <c r="I21" s="21">
        <v>9217</v>
      </c>
    </row>
    <row r="22" spans="1:9" ht="15.75">
      <c r="A22" s="10" t="s">
        <v>27</v>
      </c>
      <c r="B22" s="22">
        <v>1042387</v>
      </c>
      <c r="C22" s="23">
        <v>993112</v>
      </c>
      <c r="D22" s="23">
        <v>909720</v>
      </c>
      <c r="E22" s="24">
        <v>1091664</v>
      </c>
      <c r="F22" s="13">
        <v>3135</v>
      </c>
      <c r="G22" s="20">
        <v>2987</v>
      </c>
      <c r="H22" s="20">
        <v>2736</v>
      </c>
      <c r="I22" s="21">
        <v>3283</v>
      </c>
    </row>
    <row r="23" spans="1:9" ht="15.75">
      <c r="A23" s="10" t="s">
        <v>28</v>
      </c>
      <c r="B23" s="22">
        <v>878042</v>
      </c>
      <c r="C23" s="23">
        <v>996386</v>
      </c>
      <c r="D23" s="23">
        <v>890768</v>
      </c>
      <c r="E23" s="24">
        <v>1217807</v>
      </c>
      <c r="F23" s="13">
        <v>3933</v>
      </c>
      <c r="G23" s="20">
        <v>4463</v>
      </c>
      <c r="H23" s="20">
        <v>3990</v>
      </c>
      <c r="I23" s="21">
        <v>5455</v>
      </c>
    </row>
    <row r="24" spans="1:9" ht="15.75">
      <c r="A24" s="10" t="s">
        <v>29</v>
      </c>
      <c r="B24" s="22">
        <v>622283</v>
      </c>
      <c r="C24" s="23">
        <v>840082</v>
      </c>
      <c r="D24" s="23">
        <v>622283</v>
      </c>
      <c r="E24" s="24">
        <v>1026768</v>
      </c>
      <c r="F24" s="13">
        <v>1425</v>
      </c>
      <c r="G24" s="20">
        <v>1924</v>
      </c>
      <c r="H24" s="20">
        <v>1425</v>
      </c>
      <c r="I24" s="21">
        <v>2351</v>
      </c>
    </row>
    <row r="25" spans="1:9" ht="15.75">
      <c r="A25" s="11" t="s">
        <v>18</v>
      </c>
      <c r="B25" s="22">
        <v>133894</v>
      </c>
      <c r="C25" s="23">
        <v>180756</v>
      </c>
      <c r="D25" s="23">
        <v>135678</v>
      </c>
      <c r="E25" s="24">
        <v>223870</v>
      </c>
      <c r="F25" s="14">
        <v>661</v>
      </c>
      <c r="G25" s="25">
        <v>893</v>
      </c>
      <c r="H25" s="25">
        <v>661</v>
      </c>
      <c r="I25" s="21">
        <v>1091</v>
      </c>
    </row>
    <row r="26" spans="1:9" ht="15.75">
      <c r="A26" s="11" t="s">
        <v>19</v>
      </c>
      <c r="B26" s="22">
        <v>38988</v>
      </c>
      <c r="C26" s="23">
        <v>52736</v>
      </c>
      <c r="D26" s="23">
        <v>39378</v>
      </c>
      <c r="E26" s="24">
        <v>64869</v>
      </c>
      <c r="F26" s="14">
        <v>108</v>
      </c>
      <c r="G26" s="25">
        <v>146</v>
      </c>
      <c r="H26" s="25">
        <v>108</v>
      </c>
      <c r="I26" s="26">
        <v>178</v>
      </c>
    </row>
    <row r="27" spans="1:9" ht="15.75">
      <c r="A27" s="10" t="s">
        <v>30</v>
      </c>
      <c r="B27" s="22">
        <v>167541</v>
      </c>
      <c r="C27" s="23">
        <v>226178</v>
      </c>
      <c r="D27" s="23">
        <v>167541</v>
      </c>
      <c r="E27" s="24">
        <v>276442</v>
      </c>
      <c r="F27" s="14">
        <v>570</v>
      </c>
      <c r="G27" s="25">
        <v>770</v>
      </c>
      <c r="H27" s="25">
        <v>570</v>
      </c>
      <c r="I27" s="26">
        <v>941</v>
      </c>
    </row>
    <row r="28" spans="1:9" ht="15.75">
      <c r="A28" s="10" t="s">
        <v>31</v>
      </c>
      <c r="B28" s="22">
        <v>668610</v>
      </c>
      <c r="C28" s="23">
        <v>902624</v>
      </c>
      <c r="D28" s="23">
        <v>668610</v>
      </c>
      <c r="E28" s="24">
        <v>1103207</v>
      </c>
      <c r="F28" s="13">
        <v>1368</v>
      </c>
      <c r="G28" s="20">
        <v>1847</v>
      </c>
      <c r="H28" s="20">
        <v>1368</v>
      </c>
      <c r="I28" s="21">
        <v>2257</v>
      </c>
    </row>
  </sheetData>
  <conditionalFormatting sqref="A3:A7 A13:A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2026-02-27T08:42:47Z</dcterms:modified>
</cp:coreProperties>
</file>