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harm\Desktop\"/>
    </mc:Choice>
  </mc:AlternateContent>
  <xr:revisionPtr revIDLastSave="0" documentId="13_ncr:1_{5D01AD46-90FF-4E3E-B523-426C708FD889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<sst xmlns="http://schemas.openxmlformats.org/spreadsheetml/2006/main" count="36" uniqueCount="32">
  <si>
    <t>Упаковки</t>
  </si>
  <si>
    <t xml:space="preserve">1. кв. </t>
  </si>
  <si>
    <t>Гроші</t>
  </si>
  <si>
    <t>2. кв.</t>
  </si>
  <si>
    <t>3. кв.</t>
  </si>
  <si>
    <t>4. кв.</t>
  </si>
  <si>
    <t>CLK№50</t>
  </si>
  <si>
    <t>CLK№5</t>
  </si>
  <si>
    <t>CLK№25</t>
  </si>
  <si>
    <t>CL2GK№50</t>
  </si>
  <si>
    <t>Ultra</t>
  </si>
  <si>
    <t>Secret№2</t>
  </si>
  <si>
    <t>Secret</t>
  </si>
  <si>
    <t>Syphilis</t>
  </si>
  <si>
    <t>Rota</t>
  </si>
  <si>
    <t>CLpH№25</t>
  </si>
  <si>
    <t>CLpH№1</t>
  </si>
  <si>
    <t>ActimPROM</t>
  </si>
  <si>
    <t>TnI</t>
  </si>
  <si>
    <t>CardioCombo</t>
  </si>
  <si>
    <t>HPAg</t>
  </si>
  <si>
    <t>Solomini№5</t>
  </si>
  <si>
    <t>Duet</t>
  </si>
  <si>
    <t>HIV</t>
  </si>
  <si>
    <t>HCV</t>
  </si>
  <si>
    <t>HBsAg</t>
  </si>
  <si>
    <t>StrA</t>
  </si>
  <si>
    <t>Influenza</t>
  </si>
  <si>
    <t>CovidAg</t>
  </si>
  <si>
    <t>CovidAg+Influenza</t>
  </si>
  <si>
    <t>multy5</t>
  </si>
  <si>
    <t>multy10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</si>
</sst>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8"/>
      <name val="Arial"/>
    </font>
    <font>
      <sz val="12"/>
      <color rgb="FF000000"/>
      <name val="Calibri"/>
    </font>
    <font>
      <b/>
      <sz val="24"/>
      <color rgb="FFFF0000"/>
      <name val="Calibri"/>
    </font>
    <font>
      <b/>
      <sz val="12"/>
      <color rgb="FFFF0000"/>
      <name val="Calibri"/>
    </font>
    <font>
      <b/>
      <sz val="12"/>
      <color rgb="FF000000"/>
      <name val="+mn-lt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699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999999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2" xfId="0" applyFont="1" applyBorder="1" applyAlignment="1">
      <alignment horizontal="center" wrapText="1" readingOrder="1"/>
    </xf>
    <xf numFmtId="0" fontId="2" fillId="0" borderId="1" xfId="0" applyFont="1" applyBorder="1" applyAlignment="1">
      <alignment horizontal="left" wrapText="1" readingOrder="1"/>
    </xf>
    <xf numFmtId="0" fontId="2" fillId="2" borderId="7" xfId="0" applyFont="1" applyFill="1" applyBorder="1" applyAlignment="1">
      <alignment horizontal="center" wrapText="1" readingOrder="1"/>
    </xf>
    <xf numFmtId="0" fontId="2" fillId="2" borderId="11" xfId="0" applyFont="1" applyFill="1" applyBorder="1" applyAlignment="1">
      <alignment horizontal="center" wrapText="1" readingOrder="1"/>
    </xf>
    <xf numFmtId="3" fontId="2" fillId="2" borderId="11" xfId="0" applyNumberFormat="1" applyFont="1" applyFill="1" applyBorder="1" applyAlignment="1">
      <alignment horizontal="center" wrapText="1" readingOrder="1"/>
    </xf>
    <xf numFmtId="0" fontId="1" fillId="0" borderId="15" xfId="0" applyFont="1" applyBorder="1" applyAlignment="1">
      <alignment wrapText="1"/>
    </xf>
    <xf numFmtId="0" fontId="3" fillId="0" borderId="16" xfId="0" applyFont="1" applyBorder="1" applyAlignment="1">
      <alignment horizontal="center" wrapText="1" readingOrder="1"/>
    </xf>
    <xf numFmtId="0" fontId="0" fillId="0" borderId="17" xfId="0" applyBorder="1" applyAlignment="1">
      <alignment horizontal="center" wrapText="1"/>
    </xf>
    <xf numFmtId="0" fontId="2" fillId="0" borderId="5" xfId="0" applyFont="1" applyBorder="1" applyAlignment="1">
      <alignment horizontal="left" wrapText="1" readingOrder="1"/>
    </xf>
    <xf numFmtId="0" fontId="2" fillId="0" borderId="6" xfId="0" applyFont="1" applyBorder="1" applyAlignment="1">
      <alignment horizontal="left" wrapText="1" readingOrder="1"/>
    </xf>
    <xf numFmtId="0" fontId="2" fillId="2" borderId="8" xfId="0" applyFont="1" applyFill="1" applyBorder="1" applyAlignment="1">
      <alignment horizontal="center" wrapText="1" readingOrder="1"/>
    </xf>
    <xf numFmtId="0" fontId="2" fillId="2" borderId="9" xfId="0" applyFont="1" applyFill="1" applyBorder="1" applyAlignment="1">
      <alignment horizontal="center" wrapText="1" readingOrder="1"/>
    </xf>
    <xf numFmtId="3" fontId="2" fillId="3" borderId="7" xfId="0" applyNumberFormat="1" applyFont="1" applyFill="1" applyBorder="1" applyAlignment="1">
      <alignment horizontal="center" wrapText="1" readingOrder="1"/>
    </xf>
    <xf numFmtId="3" fontId="2" fillId="3" borderId="8" xfId="0" applyNumberFormat="1" applyFont="1" applyFill="1" applyBorder="1" applyAlignment="1">
      <alignment horizontal="center" wrapText="1" readingOrder="1"/>
    </xf>
    <xf numFmtId="3" fontId="2" fillId="3" borderId="10" xfId="0" applyNumberFormat="1" applyFont="1" applyFill="1" applyBorder="1" applyAlignment="1">
      <alignment horizontal="center" wrapText="1" readingOrder="1"/>
    </xf>
    <xf numFmtId="0" fontId="2" fillId="2" borderId="12" xfId="0" applyFont="1" applyFill="1" applyBorder="1" applyAlignment="1">
      <alignment horizontal="center" wrapText="1" readingOrder="1"/>
    </xf>
    <xf numFmtId="0" fontId="2" fillId="2" borderId="13" xfId="0" applyFont="1" applyFill="1" applyBorder="1" applyAlignment="1">
      <alignment horizontal="center" wrapText="1" readingOrder="1"/>
    </xf>
    <xf numFmtId="3" fontId="2" fillId="3" borderId="11" xfId="0" applyNumberFormat="1" applyFont="1" applyFill="1" applyBorder="1" applyAlignment="1">
      <alignment horizontal="center" wrapText="1" readingOrder="1"/>
    </xf>
    <xf numFmtId="3" fontId="2" fillId="3" borderId="12" xfId="0" applyNumberFormat="1" applyFont="1" applyFill="1" applyBorder="1" applyAlignment="1">
      <alignment horizontal="center" wrapText="1" readingOrder="1"/>
    </xf>
    <xf numFmtId="3" fontId="2" fillId="3" borderId="14" xfId="0" applyNumberFormat="1" applyFont="1" applyFill="1" applyBorder="1" applyAlignment="1">
      <alignment horizontal="center" wrapText="1" readingOrder="1"/>
    </xf>
    <xf numFmtId="3" fontId="2" fillId="2" borderId="12" xfId="0" applyNumberFormat="1" applyFont="1" applyFill="1" applyBorder="1" applyAlignment="1">
      <alignment horizontal="center" wrapText="1" readingOrder="1"/>
    </xf>
    <xf numFmtId="3" fontId="2" fillId="2" borderId="13" xfId="0" applyNumberFormat="1" applyFont="1" applyFill="1" applyBorder="1" applyAlignment="1">
      <alignment horizontal="center" wrapText="1" readingOrder="1"/>
    </xf>
    <xf numFmtId="0" fontId="1" fillId="0" borderId="19" xfId="0" applyFont="1" applyBorder="1" applyAlignment="1">
      <alignment wrapText="1"/>
    </xf>
    <xf numFmtId="3" fontId="4" fillId="0" borderId="15" xfId="0" applyNumberFormat="1" applyFont="1" applyBorder="1" applyAlignment="1">
      <alignment horizontal="right" wrapText="1" readingOrder="1"/>
    </xf>
    <xf numFmtId="0" fontId="2" fillId="0" borderId="3" xfId="0" applyFont="1" applyBorder="1" applyAlignment="1">
      <alignment horizontal="center" wrapText="1" readingOrder="1"/>
    </xf>
    <xf numFmtId="0" fontId="2" fillId="0" borderId="4" xfId="0" applyFont="1" applyBorder="1" applyAlignment="1">
      <alignment horizontal="center" wrapText="1" readingOrder="1"/>
    </xf>
    <xf numFmtId="0" fontId="5" fillId="4" borderId="18" xfId="0" applyFont="1" applyFill="1" applyBorder="1" applyAlignment="1">
      <alignment horizontal="left" wrapText="1" readingOrder="1"/>
    </xf>
    <xf numFmtId="0" fontId="6" fillId="0" borderId="20" xfId="0" applyFont="1" applyBorder="1"/>
    <xf numFmtId="0" fontId="5" fillId="5" borderId="18" xfId="0" applyFont="1" applyFill="1" applyBorder="1" applyAlignment="1">
      <alignment horizontal="left" wrapText="1" readingOrder="1"/>
    </xf>
  </cellXfs>
  <cellStyles count="1">
    <cellStyle name="Звичайни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="55" zoomScaleNormal="55" workbookViewId="0">
      <selection activeCell="A3" sqref="A3:A28"/>
    </sheetView>
  </sheetViews>
  <sheetFormatPr defaultRowHeight="15"/>
  <cols>
    <col min="1" max="1" width="32.7109375" customWidth="1"/>
    <col min="2" max="5" width="10" bestFit="1" customWidth="1"/>
    <col min="6" max="6" width="8.7109375" bestFit="1" customWidth="1"/>
    <col min="7" max="9" width="7.42578125" bestFit="1" customWidth="1"/>
  </cols>
  <sheetData>
    <row r="1" spans="1:9" ht="36" thickBot="1">
      <c r="A1" s="7"/>
      <c r="B1" s="1" t="s">
        <v>2</v>
      </c>
      <c r="C1" s="25"/>
      <c r="D1" s="25"/>
      <c r="E1" s="26"/>
      <c r="F1" s="1" t="s">
        <v>0</v>
      </c>
      <c r="G1" s="25"/>
      <c r="H1" s="25"/>
      <c r="I1" s="26"/>
    </row>
    <row r="2" spans="1:9" ht="16.5" thickBot="1">
      <c r="A2" s="8"/>
      <c r="B2" s="2" t="s">
        <v>1</v>
      </c>
      <c r="C2" s="9" t="s">
        <v>3</v>
      </c>
      <c r="D2" s="9" t="s">
        <v>4</v>
      </c>
      <c r="E2" s="10" t="s">
        <v>5</v>
      </c>
      <c r="F2" s="2" t="s">
        <v>1</v>
      </c>
      <c r="G2" s="9" t="s">
        <v>3</v>
      </c>
      <c r="H2" s="9" t="s">
        <v>4</v>
      </c>
      <c r="I2" s="10" t="s">
        <v>5</v>
      </c>
    </row>
    <row r="3" spans="1:9" ht="15.75">
      <c r="A3" s="27" t="s">
        <v>6</v>
      </c>
      <c r="B3" s="13">
        <v>18835</v>
      </c>
      <c r="C3" s="14">
        <v>26206</v>
      </c>
      <c r="D3" s="14">
        <v>22111</v>
      </c>
      <c r="E3" s="15">
        <v>14741</v>
      </c>
      <c r="F3" s="3">
        <v>108</v>
      </c>
      <c r="G3" s="11">
        <v>150</v>
      </c>
      <c r="H3" s="11">
        <v>127</v>
      </c>
      <c r="I3" s="12">
        <v>85</v>
      </c>
    </row>
    <row r="4" spans="1:9" ht="15.75">
      <c r="A4" s="27" t="s">
        <v>7</v>
      </c>
      <c r="B4" s="18">
        <v>10350</v>
      </c>
      <c r="C4" s="19">
        <v>14400</v>
      </c>
      <c r="D4" s="19">
        <v>12150</v>
      </c>
      <c r="E4" s="20">
        <v>8100</v>
      </c>
      <c r="F4" s="4">
        <v>460</v>
      </c>
      <c r="G4" s="16">
        <v>640</v>
      </c>
      <c r="H4" s="16">
        <v>540</v>
      </c>
      <c r="I4" s="17">
        <v>360</v>
      </c>
    </row>
    <row r="5" spans="1:9" ht="15.75">
      <c r="A5" s="27" t="s">
        <v>8</v>
      </c>
      <c r="B5" s="18">
        <v>9108</v>
      </c>
      <c r="C5" s="19">
        <v>12672</v>
      </c>
      <c r="D5" s="19">
        <v>10692</v>
      </c>
      <c r="E5" s="20">
        <v>7128</v>
      </c>
      <c r="F5" s="4">
        <v>92</v>
      </c>
      <c r="G5" s="16">
        <v>128</v>
      </c>
      <c r="H5" s="16">
        <v>108</v>
      </c>
      <c r="I5" s="17">
        <v>72</v>
      </c>
    </row>
    <row r="6" spans="1:9" ht="15.75">
      <c r="A6" s="27" t="s">
        <v>9</v>
      </c>
      <c r="B6" s="18">
        <v>6694</v>
      </c>
      <c r="C6" s="19">
        <v>5407</v>
      </c>
      <c r="D6" s="19">
        <v>7724</v>
      </c>
      <c r="E6" s="20">
        <v>5922</v>
      </c>
      <c r="F6" s="4">
        <v>31</v>
      </c>
      <c r="G6" s="16">
        <v>25</v>
      </c>
      <c r="H6" s="16">
        <v>36</v>
      </c>
      <c r="I6" s="17">
        <v>28</v>
      </c>
    </row>
    <row r="7" spans="1:9" ht="15.75">
      <c r="A7" s="28" t="s">
        <v>20</v>
      </c>
      <c r="B7" s="18">
        <v>74111</v>
      </c>
      <c r="C7" s="19">
        <v>61171</v>
      </c>
      <c r="D7" s="19">
        <v>72346</v>
      </c>
      <c r="E7" s="20">
        <v>71758</v>
      </c>
      <c r="F7" s="4">
        <v>252</v>
      </c>
      <c r="G7" s="16">
        <v>208</v>
      </c>
      <c r="H7" s="16">
        <v>246</v>
      </c>
      <c r="I7" s="17">
        <v>244</v>
      </c>
    </row>
    <row r="8" spans="1:9" ht="15.75">
      <c r="A8" s="28" t="s">
        <v>10</v>
      </c>
      <c r="B8" s="18">
        <v>69615</v>
      </c>
      <c r="C8" s="19">
        <v>65520</v>
      </c>
      <c r="D8" s="19">
        <v>66203</v>
      </c>
      <c r="E8" s="20">
        <v>68250</v>
      </c>
      <c r="F8" s="5">
        <v>1530</v>
      </c>
      <c r="G8" s="21">
        <v>1440</v>
      </c>
      <c r="H8" s="21">
        <v>1455</v>
      </c>
      <c r="I8" s="22">
        <v>1500</v>
      </c>
    </row>
    <row r="9" spans="1:9" ht="15.75">
      <c r="A9" s="28" t="s">
        <v>21</v>
      </c>
      <c r="B9" s="18">
        <v>24024</v>
      </c>
      <c r="C9" s="19">
        <v>20592</v>
      </c>
      <c r="D9" s="19">
        <v>20592</v>
      </c>
      <c r="E9" s="20">
        <v>20592</v>
      </c>
      <c r="F9" s="4">
        <v>154</v>
      </c>
      <c r="G9" s="16">
        <v>132</v>
      </c>
      <c r="H9" s="16">
        <v>132</v>
      </c>
      <c r="I9" s="17">
        <v>132</v>
      </c>
    </row>
    <row r="10" spans="1:9" ht="15.75">
      <c r="A10" s="28" t="s">
        <v>11</v>
      </c>
      <c r="B10" s="18">
        <v>16393</v>
      </c>
      <c r="C10" s="19">
        <v>12844</v>
      </c>
      <c r="D10" s="19">
        <v>12844</v>
      </c>
      <c r="E10" s="20">
        <v>12844</v>
      </c>
      <c r="F10" s="4">
        <v>388</v>
      </c>
      <c r="G10" s="16">
        <v>304</v>
      </c>
      <c r="H10" s="16">
        <v>304</v>
      </c>
      <c r="I10" s="17">
        <v>304</v>
      </c>
    </row>
    <row r="11" spans="1:9" ht="15.75">
      <c r="A11" s="28" t="s">
        <v>12</v>
      </c>
      <c r="B11" s="18">
        <v>17232</v>
      </c>
      <c r="C11" s="19">
        <v>12532</v>
      </c>
      <c r="D11" s="19">
        <v>12532</v>
      </c>
      <c r="E11" s="20">
        <v>14099</v>
      </c>
      <c r="F11" s="4">
        <v>550</v>
      </c>
      <c r="G11" s="16">
        <v>400</v>
      </c>
      <c r="H11" s="16">
        <v>400</v>
      </c>
      <c r="I11" s="17">
        <v>450</v>
      </c>
    </row>
    <row r="12" spans="1:9" ht="15.75">
      <c r="A12" s="28" t="s">
        <v>22</v>
      </c>
      <c r="B12" s="18">
        <v>48101</v>
      </c>
      <c r="C12" s="19">
        <v>40473</v>
      </c>
      <c r="D12" s="19">
        <v>40473</v>
      </c>
      <c r="E12" s="20">
        <v>40473</v>
      </c>
      <c r="F12" s="4">
        <v>454</v>
      </c>
      <c r="G12" s="16">
        <v>382</v>
      </c>
      <c r="H12" s="16">
        <v>382</v>
      </c>
      <c r="I12" s="17">
        <v>382</v>
      </c>
    </row>
    <row r="13" spans="1:9" ht="15.75">
      <c r="A13" s="29" t="s">
        <v>13</v>
      </c>
      <c r="B13" s="18">
        <v>8946</v>
      </c>
      <c r="C13" s="19">
        <v>12077</v>
      </c>
      <c r="D13" s="19">
        <v>8822</v>
      </c>
      <c r="E13" s="20">
        <v>15386</v>
      </c>
      <c r="F13" s="4">
        <v>70</v>
      </c>
      <c r="G13" s="16">
        <v>95</v>
      </c>
      <c r="H13" s="16">
        <v>68</v>
      </c>
      <c r="I13" s="17">
        <v>118</v>
      </c>
    </row>
    <row r="14" spans="1:9" ht="15.75">
      <c r="A14" s="27" t="s">
        <v>14</v>
      </c>
      <c r="B14" s="18">
        <v>51287</v>
      </c>
      <c r="C14" s="19">
        <v>32256</v>
      </c>
      <c r="D14" s="19">
        <v>43546</v>
      </c>
      <c r="E14" s="20">
        <v>34191</v>
      </c>
      <c r="F14" s="4">
        <v>254</v>
      </c>
      <c r="G14" s="16">
        <v>160</v>
      </c>
      <c r="H14" s="16">
        <v>216</v>
      </c>
      <c r="I14" s="17">
        <v>170</v>
      </c>
    </row>
    <row r="15" spans="1:9" ht="15.75">
      <c r="A15" s="27" t="s">
        <v>15</v>
      </c>
      <c r="B15" s="18">
        <v>52609</v>
      </c>
      <c r="C15" s="19">
        <v>44969</v>
      </c>
      <c r="D15" s="19">
        <v>53701</v>
      </c>
      <c r="E15" s="20">
        <v>67017</v>
      </c>
      <c r="F15" s="4">
        <v>217</v>
      </c>
      <c r="G15" s="16">
        <v>185</v>
      </c>
      <c r="H15" s="16">
        <v>221</v>
      </c>
      <c r="I15" s="17">
        <v>276</v>
      </c>
    </row>
    <row r="16" spans="1:9" ht="15.75">
      <c r="A16" s="27" t="s">
        <v>16</v>
      </c>
      <c r="B16" s="18">
        <v>18115</v>
      </c>
      <c r="C16" s="19">
        <v>17734</v>
      </c>
      <c r="D16" s="19">
        <v>19741</v>
      </c>
      <c r="E16" s="20">
        <v>24986</v>
      </c>
      <c r="F16" s="4">
        <v>247</v>
      </c>
      <c r="G16" s="16">
        <v>242</v>
      </c>
      <c r="H16" s="16">
        <v>270</v>
      </c>
      <c r="I16" s="17">
        <v>341</v>
      </c>
    </row>
    <row r="17" spans="1:9" ht="15.75">
      <c r="A17" s="27" t="s">
        <v>17</v>
      </c>
      <c r="B17" s="18">
        <v>124403</v>
      </c>
      <c r="C17" s="19">
        <v>134327</v>
      </c>
      <c r="D17" s="19">
        <v>130371</v>
      </c>
      <c r="E17" s="20">
        <v>129787</v>
      </c>
      <c r="F17" s="4">
        <v>192</v>
      </c>
      <c r="G17" s="16">
        <v>207</v>
      </c>
      <c r="H17" s="16">
        <v>201</v>
      </c>
      <c r="I17" s="17">
        <v>200</v>
      </c>
    </row>
    <row r="18" spans="1:9" ht="15.75">
      <c r="A18" s="28" t="s">
        <v>23</v>
      </c>
      <c r="B18" s="18">
        <v>24840</v>
      </c>
      <c r="C18" s="19">
        <v>33534</v>
      </c>
      <c r="D18" s="19">
        <v>25380</v>
      </c>
      <c r="E18" s="20">
        <v>41877</v>
      </c>
      <c r="F18" s="4">
        <v>120</v>
      </c>
      <c r="G18" s="16">
        <v>162</v>
      </c>
      <c r="H18" s="16">
        <v>120</v>
      </c>
      <c r="I18" s="17">
        <v>198</v>
      </c>
    </row>
    <row r="19" spans="1:9" ht="15.75">
      <c r="A19" s="28" t="s">
        <v>24</v>
      </c>
      <c r="B19" s="18">
        <v>26910</v>
      </c>
      <c r="C19" s="19">
        <v>36329</v>
      </c>
      <c r="D19" s="19">
        <v>27495</v>
      </c>
      <c r="E19" s="20">
        <v>45367</v>
      </c>
      <c r="F19" s="4">
        <v>130</v>
      </c>
      <c r="G19" s="16">
        <v>176</v>
      </c>
      <c r="H19" s="16">
        <v>130</v>
      </c>
      <c r="I19" s="17">
        <v>215</v>
      </c>
    </row>
    <row r="20" spans="1:9" ht="15.75">
      <c r="A20" s="28" t="s">
        <v>25</v>
      </c>
      <c r="B20" s="18">
        <v>24840</v>
      </c>
      <c r="C20" s="19">
        <v>33534</v>
      </c>
      <c r="D20" s="19">
        <v>25380</v>
      </c>
      <c r="E20" s="20">
        <v>41877</v>
      </c>
      <c r="F20" s="4">
        <v>120</v>
      </c>
      <c r="G20" s="16">
        <v>162</v>
      </c>
      <c r="H20" s="16">
        <v>120</v>
      </c>
      <c r="I20" s="17">
        <v>198</v>
      </c>
    </row>
    <row r="21" spans="1:9" ht="15.75">
      <c r="A21" s="28" t="s">
        <v>26</v>
      </c>
      <c r="B21" s="18">
        <v>237405</v>
      </c>
      <c r="C21" s="19">
        <v>320497</v>
      </c>
      <c r="D21" s="19">
        <v>242060</v>
      </c>
      <c r="E21" s="20">
        <v>399399</v>
      </c>
      <c r="F21" s="4">
        <v>980</v>
      </c>
      <c r="G21" s="21">
        <v>1323</v>
      </c>
      <c r="H21" s="16">
        <v>980</v>
      </c>
      <c r="I21" s="22">
        <v>1617</v>
      </c>
    </row>
    <row r="22" spans="1:9" ht="15.75">
      <c r="A22" s="28" t="s">
        <v>27</v>
      </c>
      <c r="B22" s="18">
        <v>182875</v>
      </c>
      <c r="C22" s="19">
        <v>174230</v>
      </c>
      <c r="D22" s="19">
        <v>159600</v>
      </c>
      <c r="E22" s="20">
        <v>191520</v>
      </c>
      <c r="F22" s="4">
        <v>550</v>
      </c>
      <c r="G22" s="16">
        <v>524</v>
      </c>
      <c r="H22" s="16">
        <v>480</v>
      </c>
      <c r="I22" s="17">
        <v>576</v>
      </c>
    </row>
    <row r="23" spans="1:9" ht="15.75">
      <c r="A23" s="28" t="s">
        <v>28</v>
      </c>
      <c r="B23" s="18">
        <v>154043</v>
      </c>
      <c r="C23" s="19">
        <v>174805</v>
      </c>
      <c r="D23" s="19">
        <v>156275</v>
      </c>
      <c r="E23" s="20">
        <v>213650</v>
      </c>
      <c r="F23" s="4">
        <v>690</v>
      </c>
      <c r="G23" s="16">
        <v>783</v>
      </c>
      <c r="H23" s="16">
        <v>700</v>
      </c>
      <c r="I23" s="17">
        <v>957</v>
      </c>
    </row>
    <row r="24" spans="1:9" ht="15.75">
      <c r="A24" s="28" t="s">
        <v>29</v>
      </c>
      <c r="B24" s="18">
        <v>109173</v>
      </c>
      <c r="C24" s="19">
        <v>147383</v>
      </c>
      <c r="D24" s="19">
        <v>109173</v>
      </c>
      <c r="E24" s="20">
        <v>180135</v>
      </c>
      <c r="F24" s="4">
        <v>250</v>
      </c>
      <c r="G24" s="16">
        <v>338</v>
      </c>
      <c r="H24" s="16">
        <v>250</v>
      </c>
      <c r="I24" s="17">
        <v>413</v>
      </c>
    </row>
    <row r="25" spans="1:9" ht="15.75">
      <c r="A25" s="29" t="s">
        <v>18</v>
      </c>
      <c r="B25" s="18">
        <v>23490</v>
      </c>
      <c r="C25" s="19">
        <v>31712</v>
      </c>
      <c r="D25" s="19">
        <v>23803</v>
      </c>
      <c r="E25" s="20">
        <v>39275</v>
      </c>
      <c r="F25" s="4">
        <v>116</v>
      </c>
      <c r="G25" s="16">
        <v>157</v>
      </c>
      <c r="H25" s="16">
        <v>116</v>
      </c>
      <c r="I25" s="17">
        <v>191</v>
      </c>
    </row>
    <row r="26" spans="1:9" ht="15.75">
      <c r="A26" s="29" t="s">
        <v>19</v>
      </c>
      <c r="B26" s="18">
        <v>6840</v>
      </c>
      <c r="C26" s="19">
        <v>9252</v>
      </c>
      <c r="D26" s="19">
        <v>6908</v>
      </c>
      <c r="E26" s="20">
        <v>11381</v>
      </c>
      <c r="F26" s="4">
        <v>19</v>
      </c>
      <c r="G26" s="16">
        <v>26</v>
      </c>
      <c r="H26" s="16">
        <v>19</v>
      </c>
      <c r="I26" s="17">
        <v>31</v>
      </c>
    </row>
    <row r="27" spans="1:9" ht="15.75">
      <c r="A27" s="28" t="s">
        <v>30</v>
      </c>
      <c r="B27" s="18">
        <v>29393</v>
      </c>
      <c r="C27" s="19">
        <v>39680</v>
      </c>
      <c r="D27" s="19">
        <v>29393</v>
      </c>
      <c r="E27" s="20">
        <v>48499</v>
      </c>
      <c r="F27" s="4">
        <v>100</v>
      </c>
      <c r="G27" s="16">
        <v>135</v>
      </c>
      <c r="H27" s="16">
        <v>100</v>
      </c>
      <c r="I27" s="17">
        <v>165</v>
      </c>
    </row>
    <row r="28" spans="1:9" ht="15.75">
      <c r="A28" s="28" t="s">
        <v>31</v>
      </c>
      <c r="B28" s="18">
        <v>117300</v>
      </c>
      <c r="C28" s="19">
        <v>158355</v>
      </c>
      <c r="D28" s="19">
        <v>117300</v>
      </c>
      <c r="E28" s="20">
        <v>193545</v>
      </c>
      <c r="F28" s="4">
        <v>240</v>
      </c>
      <c r="G28" s="16">
        <v>324</v>
      </c>
      <c r="H28" s="16">
        <v>240</v>
      </c>
      <c r="I28" s="17">
        <v>396</v>
      </c>
    </row>
    <row r="31" spans="1:9" ht="15.75" thickBot="1"/>
    <row r="32" spans="1:9" ht="23.25">
      <c r="B32" s="6"/>
      <c r="C32" s="6"/>
      <c r="D32" s="6"/>
      <c r="E32" s="24"/>
      <c r="H32" s="23"/>
      <c r="I32" s="6"/>
    </row>
  </sheetData>
  <conditionalFormatting sqref="A3:A7 A13:A2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p.hrytsenko</dc:creator>
  <cp:lastModifiedBy>Pharmasco Hrytsenko</cp:lastModifiedBy>
  <dcterms:created xsi:type="dcterms:W3CDTF">2015-06-05T18:19:34Z</dcterms:created>
  <dcterms:modified xsi:type="dcterms:W3CDTF">2026-02-20T15:04:09Z</dcterms:modified>
</cp:coreProperties>
</file>