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CA39D84F-6114-4944-BAED-2A030CCFFEB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<sst xmlns="http://schemas.openxmlformats.org/spreadsheetml/2006/main" count="36" uniqueCount="32">
  <si>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Упаковки</t>
  </si>
  <si>
    <t>Гроші</t>
  </si>
  <si>
    <t xml:space="preserve">1. кв. </t>
  </si>
  <si>
    <t>2. кв.</t>
  </si>
  <si>
    <t>3. кв.</t>
  </si>
  <si>
    <t>4. кв.</t>
  </si>
  <si>
    <t>CLK№50</t>
  </si>
  <si>
    <t>CLK№5</t>
  </si>
  <si>
    <t>CLK№25</t>
  </si>
  <si>
    <t>CL2GK№50</t>
  </si>
  <si>
    <t>Ultra</t>
  </si>
  <si>
    <t>Secret№2</t>
  </si>
  <si>
    <t>Secret</t>
  </si>
  <si>
    <t>Syphilis</t>
  </si>
  <si>
    <t>Rota</t>
  </si>
  <si>
    <t>CLpH№25</t>
  </si>
  <si>
    <t>CLpH№1</t>
  </si>
  <si>
    <t>ActimPROM</t>
  </si>
  <si>
    <t>TnI</t>
  </si>
  <si>
    <t>CardioCombo</t>
  </si>
  <si>
    <t>CovidAg</t>
  </si>
  <si>
    <t>CovidAg+Influenza</t>
  </si>
  <si>
    <t>Duet</t>
  </si>
  <si>
    <t>HBsAg</t>
  </si>
  <si>
    <t>HCV</t>
  </si>
  <si>
    <t>HIV</t>
  </si>
  <si>
    <t>HPAg</t>
  </si>
  <si>
    <t>Influenza</t>
  </si>
  <si>
    <t>multy10</t>
  </si>
  <si>
    <t>multy5</t>
  </si>
  <si>
    <t>Solomini№5</t>
  </si>
  <si>
    <t>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</si>
</sst>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8"/>
      <name val="Arial"/>
    </font>
    <font>
      <b/>
      <sz val="28"/>
      <color rgb="FFFF0000"/>
      <name val="+mn-lt"/>
    </font>
    <font>
      <sz val="12"/>
      <color rgb="FF000000"/>
      <name val="+mn-lt"/>
    </font>
    <font>
      <b/>
      <sz val="12"/>
      <color rgb="FF000000"/>
      <name val="+mn-lt"/>
    </font>
    <font>
      <b/>
      <sz val="12"/>
      <color rgb="FFFF0000"/>
      <name val="+mn-lt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wrapText="1" readingOrder="1"/>
    </xf>
    <xf numFmtId="0" fontId="0" fillId="0" borderId="2" xfId="0" applyBorder="1" applyAlignment="1">
      <alignment horizontal="center" wrapText="1"/>
    </xf>
    <xf numFmtId="0" fontId="3" fillId="0" borderId="4" xfId="0" applyFont="1" applyBorder="1" applyAlignment="1">
      <alignment horizontal="center" wrapText="1" readingOrder="1"/>
    </xf>
    <xf numFmtId="0" fontId="3" fillId="0" borderId="3" xfId="0" applyFont="1" applyBorder="1" applyAlignment="1">
      <alignment horizontal="left" wrapText="1" readingOrder="1"/>
    </xf>
    <xf numFmtId="0" fontId="3" fillId="0" borderId="7" xfId="0" applyFont="1" applyBorder="1" applyAlignment="1">
      <alignment horizontal="left" wrapText="1" readingOrder="1"/>
    </xf>
    <xf numFmtId="0" fontId="3" fillId="0" borderId="8" xfId="0" applyFont="1" applyBorder="1" applyAlignment="1">
      <alignment horizontal="left" wrapText="1" readingOrder="1"/>
    </xf>
    <xf numFmtId="0" fontId="4" fillId="2" borderId="9" xfId="0" applyFont="1" applyFill="1" applyBorder="1" applyAlignment="1">
      <alignment horizontal="left" wrapText="1" readingOrder="1"/>
    </xf>
    <xf numFmtId="0" fontId="3" fillId="3" borderId="10" xfId="0" applyFont="1" applyFill="1" applyBorder="1" applyAlignment="1">
      <alignment horizontal="center" wrapText="1" readingOrder="1"/>
    </xf>
    <xf numFmtId="0" fontId="3" fillId="3" borderId="11" xfId="0" applyFont="1" applyFill="1" applyBorder="1" applyAlignment="1">
      <alignment horizontal="center" wrapText="1" readingOrder="1"/>
    </xf>
    <xf numFmtId="0" fontId="3" fillId="3" borderId="12" xfId="0" applyFont="1" applyFill="1" applyBorder="1" applyAlignment="1">
      <alignment horizontal="center" wrapText="1" readingOrder="1"/>
    </xf>
    <xf numFmtId="3" fontId="3" fillId="4" borderId="10" xfId="0" applyNumberFormat="1" applyFont="1" applyFill="1" applyBorder="1" applyAlignment="1">
      <alignment horizontal="center" wrapText="1" readingOrder="1"/>
    </xf>
    <xf numFmtId="3" fontId="3" fillId="4" borderId="11" xfId="0" applyNumberFormat="1" applyFont="1" applyFill="1" applyBorder="1" applyAlignment="1">
      <alignment horizontal="center" wrapText="1" readingOrder="1"/>
    </xf>
    <xf numFmtId="3" fontId="3" fillId="4" borderId="12" xfId="0" applyNumberFormat="1" applyFont="1" applyFill="1" applyBorder="1" applyAlignment="1">
      <alignment horizontal="center" wrapText="1" readingOrder="1"/>
    </xf>
    <xf numFmtId="0" fontId="3" fillId="3" borderId="13" xfId="0" applyFont="1" applyFill="1" applyBorder="1" applyAlignment="1">
      <alignment horizontal="center" wrapText="1" readingOrder="1"/>
    </xf>
    <xf numFmtId="0" fontId="3" fillId="3" borderId="14" xfId="0" applyFont="1" applyFill="1" applyBorder="1" applyAlignment="1">
      <alignment horizontal="center" wrapText="1" readingOrder="1"/>
    </xf>
    <xf numFmtId="0" fontId="3" fillId="3" borderId="15" xfId="0" applyFont="1" applyFill="1" applyBorder="1" applyAlignment="1">
      <alignment horizontal="center" wrapText="1" readingOrder="1"/>
    </xf>
    <xf numFmtId="3" fontId="3" fillId="4" borderId="13" xfId="0" applyNumberFormat="1" applyFont="1" applyFill="1" applyBorder="1" applyAlignment="1">
      <alignment horizontal="center" wrapText="1" readingOrder="1"/>
    </xf>
    <xf numFmtId="3" fontId="3" fillId="4" borderId="14" xfId="0" applyNumberFormat="1" applyFont="1" applyFill="1" applyBorder="1" applyAlignment="1">
      <alignment horizontal="center" wrapText="1" readingOrder="1"/>
    </xf>
    <xf numFmtId="3" fontId="3" fillId="4" borderId="15" xfId="0" applyNumberFormat="1" applyFont="1" applyFill="1" applyBorder="1" applyAlignment="1">
      <alignment horizontal="center" wrapText="1" readingOrder="1"/>
    </xf>
    <xf numFmtId="3" fontId="3" fillId="3" borderId="13" xfId="0" applyNumberFormat="1" applyFont="1" applyFill="1" applyBorder="1" applyAlignment="1">
      <alignment horizontal="center" wrapText="1" readingOrder="1"/>
    </xf>
    <xf numFmtId="3" fontId="3" fillId="3" borderId="14" xfId="0" applyNumberFormat="1" applyFont="1" applyFill="1" applyBorder="1" applyAlignment="1">
      <alignment horizontal="center" wrapText="1" readingOrder="1"/>
    </xf>
    <xf numFmtId="3" fontId="3" fillId="3" borderId="15" xfId="0" applyNumberFormat="1" applyFont="1" applyFill="1" applyBorder="1" applyAlignment="1">
      <alignment horizontal="center" wrapText="1" readingOrder="1"/>
    </xf>
    <xf numFmtId="0" fontId="4" fillId="5" borderId="9" xfId="0" applyFont="1" applyFill="1" applyBorder="1" applyAlignment="1">
      <alignment horizontal="left" wrapText="1" readingOrder="1"/>
    </xf>
    <xf numFmtId="0" fontId="3" fillId="0" borderId="4" xfId="0" applyFont="1" applyBorder="1" applyAlignment="1">
      <alignment horizontal="center" wrapText="1" readingOrder="1"/>
    </xf>
    <xf numFmtId="0" fontId="3" fillId="0" borderId="5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3" fillId="0" borderId="5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0" fillId="0" borderId="0" xfId="0" applyBorder="1"/>
    <xf numFmtId="0" fontId="1" fillId="0" borderId="0" xfId="0" applyFont="1" applyBorder="1" applyAlignment="1">
      <alignment wrapText="1"/>
    </xf>
    <xf numFmtId="3" fontId="5" fillId="0" borderId="0" xfId="0" applyNumberFormat="1" applyFont="1" applyBorder="1" applyAlignment="1">
      <alignment horizontal="right" wrapText="1" readingOrder="1"/>
    </xf>
    <xf numFmtId="9" fontId="3" fillId="0" borderId="0" xfId="0" applyNumberFormat="1" applyFont="1" applyBorder="1" applyAlignment="1">
      <alignment horizontal="left" wrapText="1" readingOrder="1"/>
    </xf>
    <xf numFmtId="0" fontId="3" fillId="0" borderId="0" xfId="0" applyFont="1" applyBorder="1" applyAlignment="1">
      <alignment horizontal="left" wrapText="1" readingOrder="1"/>
    </xf>
    <xf numFmtId="0" fontId="6" fillId="0" borderId="16" xfId="0" applyFont="1" applyBorder="1"/>
    <xf numFmtId="0" fontId="6" fillId="0" borderId="17" xfId="0" applyFont="1" applyBorder="1"/>
  </cellXfs>
  <cellStyles count="1">
    <cellStyle name="Звичайни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zoomScale="70" zoomScaleNormal="70" workbookViewId="0">
      <selection activeCell="A3" sqref="A3:A28"/>
    </sheetView>
  </sheetViews>
  <sheetFormatPr defaultRowHeight="15"/>
  <cols>
    <col min="1" max="1" width="55.42578125" customWidth="1"/>
  </cols>
  <sheetData>
    <row r="1" spans="1:9" ht="36" thickBot="1">
      <c r="A1" s="1"/>
      <c r="B1" s="3" t="s">
        <v>1</v>
      </c>
      <c r="C1" s="27"/>
      <c r="D1" s="27"/>
      <c r="E1" s="28"/>
      <c r="F1" s="24" t="s">
        <v>0</v>
      </c>
      <c r="G1" s="25"/>
      <c r="H1" s="25"/>
      <c r="I1" s="26"/>
    </row>
    <row r="2" spans="1:9" ht="16.5" thickBot="1">
      <c r="A2" s="2"/>
      <c r="B2" s="4" t="s">
        <v>2</v>
      </c>
      <c r="C2" s="5" t="s">
        <v>3</v>
      </c>
      <c r="D2" s="5" t="s">
        <v>4</v>
      </c>
      <c r="E2" s="6" t="s">
        <v>5</v>
      </c>
      <c r="F2" s="4" t="s">
        <v>2</v>
      </c>
      <c r="G2" s="5" t="s">
        <v>3</v>
      </c>
      <c r="H2" s="5" t="s">
        <v>4</v>
      </c>
      <c r="I2" s="6" t="s">
        <v>5</v>
      </c>
    </row>
    <row r="3" spans="1:9" ht="31.5">
      <c r="A3" s="7" t="s">
        <v>6</v>
      </c>
      <c r="B3" s="11">
        <v>20719</v>
      </c>
      <c r="C3" s="12">
        <v>28826</v>
      </c>
      <c r="D3" s="12">
        <v>24322</v>
      </c>
      <c r="E3" s="13">
        <v>16215</v>
      </c>
      <c r="F3" s="8">
        <v>119</v>
      </c>
      <c r="G3" s="9">
        <v>165</v>
      </c>
      <c r="H3" s="9">
        <v>140</v>
      </c>
      <c r="I3" s="10">
        <v>93</v>
      </c>
    </row>
    <row r="4" spans="1:9" ht="31.5">
      <c r="A4" s="7" t="s">
        <v>7</v>
      </c>
      <c r="B4" s="17">
        <v>11385</v>
      </c>
      <c r="C4" s="18">
        <v>15840</v>
      </c>
      <c r="D4" s="18">
        <v>13365</v>
      </c>
      <c r="E4" s="19">
        <v>8910</v>
      </c>
      <c r="F4" s="14">
        <v>506</v>
      </c>
      <c r="G4" s="15">
        <v>704</v>
      </c>
      <c r="H4" s="15">
        <v>594</v>
      </c>
      <c r="I4" s="16">
        <v>396</v>
      </c>
    </row>
    <row r="5" spans="1:9" ht="31.5">
      <c r="A5" s="7" t="s">
        <v>8</v>
      </c>
      <c r="B5" s="17">
        <v>10019</v>
      </c>
      <c r="C5" s="18">
        <v>13939</v>
      </c>
      <c r="D5" s="18">
        <v>11761</v>
      </c>
      <c r="E5" s="19">
        <v>7841</v>
      </c>
      <c r="F5" s="14">
        <v>101</v>
      </c>
      <c r="G5" s="15">
        <v>141</v>
      </c>
      <c r="H5" s="15">
        <v>119</v>
      </c>
      <c r="I5" s="16">
        <v>79</v>
      </c>
    </row>
    <row r="6" spans="1:9" ht="31.5">
      <c r="A6" s="7" t="s">
        <v>9</v>
      </c>
      <c r="B6" s="17">
        <v>7364</v>
      </c>
      <c r="C6" s="18">
        <v>5948</v>
      </c>
      <c r="D6" s="18">
        <v>8497</v>
      </c>
      <c r="E6" s="19">
        <v>6514</v>
      </c>
      <c r="F6" s="14">
        <v>34</v>
      </c>
      <c r="G6" s="15">
        <v>28</v>
      </c>
      <c r="H6" s="15">
        <v>40</v>
      </c>
      <c r="I6" s="16">
        <v>30</v>
      </c>
    </row>
    <row r="7" spans="1:9" ht="15.75">
      <c r="A7" s="35" t="s">
        <v>26</v>
      </c>
      <c r="B7" s="17">
        <v>81522</v>
      </c>
      <c r="C7" s="18">
        <v>67288</v>
      </c>
      <c r="D7" s="18">
        <v>79581</v>
      </c>
      <c r="E7" s="19">
        <v>78934</v>
      </c>
      <c r="F7" s="14">
        <v>277</v>
      </c>
      <c r="G7" s="15">
        <v>229</v>
      </c>
      <c r="H7" s="15">
        <v>271</v>
      </c>
      <c r="I7" s="16">
        <v>268</v>
      </c>
    </row>
    <row r="8" spans="1:9" ht="15.75">
      <c r="A8" s="35" t="s">
        <v>10</v>
      </c>
      <c r="B8" s="17">
        <v>76577</v>
      </c>
      <c r="C8" s="18">
        <v>72072</v>
      </c>
      <c r="D8" s="18">
        <v>72823</v>
      </c>
      <c r="E8" s="19">
        <v>75075</v>
      </c>
      <c r="F8" s="20">
        <v>1683</v>
      </c>
      <c r="G8" s="21">
        <v>1584</v>
      </c>
      <c r="H8" s="21">
        <v>1601</v>
      </c>
      <c r="I8" s="22">
        <v>1650</v>
      </c>
    </row>
    <row r="9" spans="1:9" ht="15.75">
      <c r="A9" s="35" t="s">
        <v>30</v>
      </c>
      <c r="B9" s="17">
        <v>26426</v>
      </c>
      <c r="C9" s="18">
        <v>22651</v>
      </c>
      <c r="D9" s="18">
        <v>22651</v>
      </c>
      <c r="E9" s="19">
        <v>22651</v>
      </c>
      <c r="F9" s="14">
        <v>169</v>
      </c>
      <c r="G9" s="15">
        <v>145</v>
      </c>
      <c r="H9" s="15">
        <v>145</v>
      </c>
      <c r="I9" s="16">
        <v>145</v>
      </c>
    </row>
    <row r="10" spans="1:9" ht="15.75">
      <c r="A10" s="35" t="s">
        <v>11</v>
      </c>
      <c r="B10" s="17">
        <v>18032</v>
      </c>
      <c r="C10" s="18">
        <v>14128</v>
      </c>
      <c r="D10" s="18">
        <v>14128</v>
      </c>
      <c r="E10" s="19">
        <v>14128</v>
      </c>
      <c r="F10" s="14">
        <v>427</v>
      </c>
      <c r="G10" s="15">
        <v>334</v>
      </c>
      <c r="H10" s="15">
        <v>334</v>
      </c>
      <c r="I10" s="16">
        <v>334</v>
      </c>
    </row>
    <row r="11" spans="1:9" ht="15.75">
      <c r="A11" s="35" t="s">
        <v>12</v>
      </c>
      <c r="B11" s="17">
        <v>18955</v>
      </c>
      <c r="C11" s="18">
        <v>13785</v>
      </c>
      <c r="D11" s="18">
        <v>13785</v>
      </c>
      <c r="E11" s="19">
        <v>15508</v>
      </c>
      <c r="F11" s="14">
        <v>605</v>
      </c>
      <c r="G11" s="15">
        <v>440</v>
      </c>
      <c r="H11" s="15">
        <v>440</v>
      </c>
      <c r="I11" s="16">
        <v>495</v>
      </c>
    </row>
    <row r="12" spans="1:9" ht="15.75">
      <c r="A12" s="35" t="s">
        <v>22</v>
      </c>
      <c r="B12" s="17">
        <v>52911</v>
      </c>
      <c r="C12" s="18">
        <v>44520</v>
      </c>
      <c r="D12" s="18">
        <v>44520</v>
      </c>
      <c r="E12" s="19">
        <v>44520</v>
      </c>
      <c r="F12" s="14">
        <v>499</v>
      </c>
      <c r="G12" s="15">
        <v>420</v>
      </c>
      <c r="H12" s="15">
        <v>420</v>
      </c>
      <c r="I12" s="16">
        <v>420</v>
      </c>
    </row>
    <row r="13" spans="1:9" ht="31.5">
      <c r="A13" s="23" t="s">
        <v>13</v>
      </c>
      <c r="B13" s="17">
        <v>9840</v>
      </c>
      <c r="C13" s="18">
        <v>13285</v>
      </c>
      <c r="D13" s="18">
        <v>9704</v>
      </c>
      <c r="E13" s="19">
        <v>16924</v>
      </c>
      <c r="F13" s="14">
        <v>77</v>
      </c>
      <c r="G13" s="15">
        <v>104</v>
      </c>
      <c r="H13" s="15">
        <v>74</v>
      </c>
      <c r="I13" s="16">
        <v>130</v>
      </c>
    </row>
    <row r="14" spans="1:9" ht="15.75">
      <c r="A14" s="7" t="s">
        <v>14</v>
      </c>
      <c r="B14" s="17">
        <v>56416</v>
      </c>
      <c r="C14" s="18">
        <v>35482</v>
      </c>
      <c r="D14" s="18">
        <v>47900</v>
      </c>
      <c r="E14" s="19">
        <v>37611</v>
      </c>
      <c r="F14" s="14">
        <v>280</v>
      </c>
      <c r="G14" s="15">
        <v>176</v>
      </c>
      <c r="H14" s="15">
        <v>238</v>
      </c>
      <c r="I14" s="16">
        <v>187</v>
      </c>
    </row>
    <row r="15" spans="1:9" ht="15.75">
      <c r="A15" s="7" t="s">
        <v>15</v>
      </c>
      <c r="B15" s="17">
        <v>57870</v>
      </c>
      <c r="C15" s="18">
        <v>49466</v>
      </c>
      <c r="D15" s="18">
        <v>59071</v>
      </c>
      <c r="E15" s="19">
        <v>73718</v>
      </c>
      <c r="F15" s="14">
        <v>239</v>
      </c>
      <c r="G15" s="15">
        <v>204</v>
      </c>
      <c r="H15" s="15">
        <v>244</v>
      </c>
      <c r="I15" s="16">
        <v>304</v>
      </c>
    </row>
    <row r="16" spans="1:9" ht="31.5" customHeight="1">
      <c r="A16" s="7" t="s">
        <v>16</v>
      </c>
      <c r="B16" s="17">
        <v>19926</v>
      </c>
      <c r="C16" s="18">
        <v>19507</v>
      </c>
      <c r="D16" s="18">
        <v>21715</v>
      </c>
      <c r="E16" s="19">
        <v>27484</v>
      </c>
      <c r="F16" s="14">
        <v>272</v>
      </c>
      <c r="G16" s="15">
        <v>266</v>
      </c>
      <c r="H16" s="15">
        <v>296</v>
      </c>
      <c r="I16" s="16">
        <v>375</v>
      </c>
    </row>
    <row r="17" spans="1:9" ht="15.75">
      <c r="A17" s="7" t="s">
        <v>17</v>
      </c>
      <c r="B17" s="17">
        <v>136844</v>
      </c>
      <c r="C17" s="18">
        <v>147760</v>
      </c>
      <c r="D17" s="18">
        <v>143408</v>
      </c>
      <c r="E17" s="19">
        <v>142766</v>
      </c>
      <c r="F17" s="14">
        <v>211</v>
      </c>
      <c r="G17" s="15">
        <v>228</v>
      </c>
      <c r="H17" s="15">
        <v>221</v>
      </c>
      <c r="I17" s="16">
        <v>220</v>
      </c>
    </row>
    <row r="18" spans="1:9" ht="15.75">
      <c r="A18" s="35" t="s">
        <v>25</v>
      </c>
      <c r="B18" s="17">
        <v>27324</v>
      </c>
      <c r="C18" s="18">
        <v>36887</v>
      </c>
      <c r="D18" s="18">
        <v>27918</v>
      </c>
      <c r="E18" s="19">
        <v>46065</v>
      </c>
      <c r="F18" s="14">
        <v>132</v>
      </c>
      <c r="G18" s="15">
        <v>178</v>
      </c>
      <c r="H18" s="15">
        <v>132</v>
      </c>
      <c r="I18" s="16">
        <v>218</v>
      </c>
    </row>
    <row r="19" spans="1:9" ht="15.75">
      <c r="A19" s="35" t="s">
        <v>24</v>
      </c>
      <c r="B19" s="17">
        <v>29601</v>
      </c>
      <c r="C19" s="18">
        <v>39961</v>
      </c>
      <c r="D19" s="18">
        <v>30245</v>
      </c>
      <c r="E19" s="19">
        <v>49903</v>
      </c>
      <c r="F19" s="14">
        <v>143</v>
      </c>
      <c r="G19" s="15">
        <v>193</v>
      </c>
      <c r="H19" s="15">
        <v>143</v>
      </c>
      <c r="I19" s="16">
        <v>236</v>
      </c>
    </row>
    <row r="20" spans="1:9" ht="15.75">
      <c r="A20" s="35" t="s">
        <v>23</v>
      </c>
      <c r="B20" s="17">
        <v>27324</v>
      </c>
      <c r="C20" s="18">
        <v>36887</v>
      </c>
      <c r="D20" s="18">
        <v>27918</v>
      </c>
      <c r="E20" s="19">
        <v>46065</v>
      </c>
      <c r="F20" s="14">
        <v>132</v>
      </c>
      <c r="G20" s="15">
        <v>178</v>
      </c>
      <c r="H20" s="15">
        <v>132</v>
      </c>
      <c r="I20" s="16">
        <v>218</v>
      </c>
    </row>
    <row r="21" spans="1:9" ht="15.75">
      <c r="A21" s="35" t="s">
        <v>31</v>
      </c>
      <c r="B21" s="17">
        <v>261146</v>
      </c>
      <c r="C21" s="18">
        <v>352546</v>
      </c>
      <c r="D21" s="18">
        <v>266266</v>
      </c>
      <c r="E21" s="19">
        <v>439339</v>
      </c>
      <c r="F21" s="20">
        <v>1078</v>
      </c>
      <c r="G21" s="21">
        <v>1455</v>
      </c>
      <c r="H21" s="21">
        <v>1078</v>
      </c>
      <c r="I21" s="22">
        <v>1779</v>
      </c>
    </row>
    <row r="22" spans="1:9" ht="15.75">
      <c r="A22" s="35" t="s">
        <v>27</v>
      </c>
      <c r="B22" s="17">
        <v>201162</v>
      </c>
      <c r="C22" s="18">
        <v>191653</v>
      </c>
      <c r="D22" s="18">
        <v>175560</v>
      </c>
      <c r="E22" s="19">
        <v>210672</v>
      </c>
      <c r="F22" s="14">
        <v>605</v>
      </c>
      <c r="G22" s="15">
        <v>576</v>
      </c>
      <c r="H22" s="15">
        <v>528</v>
      </c>
      <c r="I22" s="16">
        <v>634</v>
      </c>
    </row>
    <row r="23" spans="1:9" ht="15.75">
      <c r="A23" s="35" t="s">
        <v>20</v>
      </c>
      <c r="B23" s="17">
        <v>169447</v>
      </c>
      <c r="C23" s="18">
        <v>192285</v>
      </c>
      <c r="D23" s="18">
        <v>171903</v>
      </c>
      <c r="E23" s="19">
        <v>235015</v>
      </c>
      <c r="F23" s="14">
        <v>759</v>
      </c>
      <c r="G23" s="15">
        <v>861</v>
      </c>
      <c r="H23" s="15">
        <v>770</v>
      </c>
      <c r="I23" s="22">
        <v>1053</v>
      </c>
    </row>
    <row r="24" spans="1:9" ht="15.75">
      <c r="A24" s="35" t="s">
        <v>21</v>
      </c>
      <c r="B24" s="17">
        <v>120090</v>
      </c>
      <c r="C24" s="18">
        <v>162121</v>
      </c>
      <c r="D24" s="18">
        <v>120090</v>
      </c>
      <c r="E24" s="19">
        <v>198148</v>
      </c>
      <c r="F24" s="14">
        <v>275</v>
      </c>
      <c r="G24" s="15">
        <v>371</v>
      </c>
      <c r="H24" s="15">
        <v>275</v>
      </c>
      <c r="I24" s="16">
        <v>454</v>
      </c>
    </row>
    <row r="25" spans="1:9" ht="15.75">
      <c r="A25" s="23" t="s">
        <v>18</v>
      </c>
      <c r="B25" s="17">
        <v>25839</v>
      </c>
      <c r="C25" s="18">
        <v>34883</v>
      </c>
      <c r="D25" s="18">
        <v>26183</v>
      </c>
      <c r="E25" s="19">
        <v>43203</v>
      </c>
      <c r="F25" s="14">
        <v>128</v>
      </c>
      <c r="G25" s="15">
        <v>172</v>
      </c>
      <c r="H25" s="15">
        <v>128</v>
      </c>
      <c r="I25" s="16">
        <v>211</v>
      </c>
    </row>
    <row r="26" spans="1:9" ht="47.25">
      <c r="A26" s="23" t="s">
        <v>19</v>
      </c>
      <c r="B26" s="17">
        <v>7524</v>
      </c>
      <c r="C26" s="18">
        <v>10177</v>
      </c>
      <c r="D26" s="18">
        <v>7599</v>
      </c>
      <c r="E26" s="19">
        <v>12519</v>
      </c>
      <c r="F26" s="14">
        <v>21</v>
      </c>
      <c r="G26" s="15">
        <v>28</v>
      </c>
      <c r="H26" s="15">
        <v>21</v>
      </c>
      <c r="I26" s="16">
        <v>34</v>
      </c>
    </row>
    <row r="27" spans="1:9" ht="15.75">
      <c r="A27" s="35" t="s">
        <v>29</v>
      </c>
      <c r="B27" s="17">
        <v>32332</v>
      </c>
      <c r="C27" s="18">
        <v>43648</v>
      </c>
      <c r="D27" s="18">
        <v>32332</v>
      </c>
      <c r="E27" s="19">
        <v>53348</v>
      </c>
      <c r="F27" s="14">
        <v>110</v>
      </c>
      <c r="G27" s="15">
        <v>149</v>
      </c>
      <c r="H27" s="15">
        <v>110</v>
      </c>
      <c r="I27" s="16">
        <v>182</v>
      </c>
    </row>
    <row r="28" spans="1:9" ht="15.75">
      <c r="A28" s="35" t="s">
        <v>28</v>
      </c>
      <c r="B28" s="17">
        <v>129030</v>
      </c>
      <c r="C28" s="18">
        <v>174191</v>
      </c>
      <c r="D28" s="18">
        <v>129030</v>
      </c>
      <c r="E28" s="19">
        <v>212900</v>
      </c>
      <c r="F28" s="14">
        <v>264</v>
      </c>
      <c r="G28" s="15">
        <v>356</v>
      </c>
      <c r="H28" s="15">
        <v>264</v>
      </c>
      <c r="I28" s="16">
        <v>436</v>
      </c>
    </row>
    <row r="29" spans="1:9">
      <c r="A29" s="34"/>
    </row>
    <row r="30" spans="1:9">
      <c r="A30" s="35"/>
    </row>
    <row r="31" spans="1:9">
      <c r="A31" s="35"/>
    </row>
    <row r="32" spans="1:9">
      <c r="A32" s="35"/>
    </row>
    <row r="33" spans="1:16">
      <c r="A33" s="35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16" ht="23.25">
      <c r="A34" s="35"/>
      <c r="G34" s="30"/>
      <c r="H34" s="31"/>
      <c r="I34" s="32"/>
      <c r="J34" s="33"/>
      <c r="K34" s="30"/>
      <c r="L34" s="30"/>
      <c r="M34" s="30"/>
      <c r="N34" s="30"/>
      <c r="O34" s="30"/>
      <c r="P34" s="29"/>
    </row>
    <row r="35" spans="1:16">
      <c r="A35" s="35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16">
      <c r="A36" s="35"/>
    </row>
    <row r="37" spans="1:16">
      <c r="A37" s="35"/>
    </row>
    <row r="38" spans="1:16">
      <c r="A38" s="35"/>
    </row>
    <row r="39" spans="1:16">
      <c r="A39" s="35"/>
    </row>
    <row r="40" spans="1:16">
      <c r="A40" s="35"/>
    </row>
    <row r="41" spans="1:16">
      <c r="A41" s="35"/>
    </row>
    <row r="42" spans="1:16">
      <c r="A42" s="35"/>
    </row>
    <row r="43" spans="1:16">
      <c r="A43" s="35"/>
    </row>
    <row r="44" spans="1:16">
      <c r="A44" s="35"/>
    </row>
    <row r="45" spans="1:16">
      <c r="A45" s="35"/>
    </row>
    <row r="46" spans="1:16">
      <c r="A46" s="35"/>
    </row>
    <row r="47" spans="1:16">
      <c r="A47" s="35"/>
    </row>
    <row r="48" spans="1:16">
      <c r="A48" s="35"/>
    </row>
    <row r="49" spans="1:1">
      <c r="A49" s="35"/>
    </row>
  </sheetData>
  <mergeCells count="1">
    <mergeCell ref="F1:I1"/>
  </mergeCells>
  <conditionalFormatting sqref="A1:A7 A13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2026-02-20T15:04:13Z</dcterms:modified>
</cp:coreProperties>
</file>