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60" yWindow="-60" windowWidth="15480" windowHeight="11020" activeTab="2"/>
  </bookViews>
  <sheets>
    <sheet name="Sheet1" sheetId="2" r:id="rId1"/>
    <sheet name="Sheet3" sheetId="4" r:id="rId2"/>
    <sheet name="in" sheetId="1" r:id="rId3"/>
    <sheet name="Sheet2" sheetId="3" r:id="rId4"/>
  </sheets>
  <calcPr calcId="145621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<sst xmlns="http://schemas.openxmlformats.org/spreadsheetml/2006/main" count="913" uniqueCount="464">
  <si>
    <t>Rank</t>
  </si>
  <si>
    <t>country</t>
  </si>
  <si>
    <t>Capital</t>
  </si>
  <si>
    <t>Continent</t>
  </si>
  <si>
    <t>Area (kmÂ²)</t>
  </si>
  <si>
    <t>1970 Population</t>
  </si>
  <si>
    <t>1980 Population</t>
  </si>
  <si>
    <t>1990 Population</t>
  </si>
  <si>
    <t>2000 Population</t>
  </si>
  <si>
    <t>2010 Population</t>
  </si>
  <si>
    <t>2015 Population</t>
  </si>
  <si>
    <t>2020 Population</t>
  </si>
  <si>
    <t>World Population Percentage</t>
  </si>
  <si>
    <t>Afghanistan</t>
  </si>
  <si>
    <t>Kabul</t>
  </si>
  <si>
    <t>Asia</t>
  </si>
  <si>
    <t>Albania</t>
  </si>
  <si>
    <t>Tirana</t>
  </si>
  <si>
    <t>Europe</t>
  </si>
  <si>
    <t>Algeria</t>
  </si>
  <si>
    <t>Algiers</t>
  </si>
  <si>
    <t>Africa</t>
  </si>
  <si>
    <t>American Samoa</t>
  </si>
  <si>
    <t>Pago Pago</t>
  </si>
  <si>
    <t>Oceania</t>
  </si>
  <si>
    <t>Andorra</t>
  </si>
  <si>
    <t>Andorra la Vella</t>
  </si>
  <si>
    <t>Angola</t>
  </si>
  <si>
    <t>Luanda</t>
  </si>
  <si>
    <t>Anguilla</t>
  </si>
  <si>
    <t>The Valley</t>
  </si>
  <si>
    <t>North America</t>
  </si>
  <si>
    <t>Antigua and Barbuda</t>
  </si>
  <si>
    <t>Saint Johnâ€™s</t>
  </si>
  <si>
    <t>Argentina</t>
  </si>
  <si>
    <t>Buenos Aires</t>
  </si>
  <si>
    <t>South America</t>
  </si>
  <si>
    <t>Armenia</t>
  </si>
  <si>
    <t>Yerevan</t>
  </si>
  <si>
    <t>Aruba</t>
  </si>
  <si>
    <t>Oranjestad</t>
  </si>
  <si>
    <t>Australia</t>
  </si>
  <si>
    <t>Canberra</t>
  </si>
  <si>
    <t>Austria</t>
  </si>
  <si>
    <t>Vienna</t>
  </si>
  <si>
    <t>Azerbaijan</t>
  </si>
  <si>
    <t>Baku</t>
  </si>
  <si>
    <t>Bahamas</t>
  </si>
  <si>
    <t>Nassau</t>
  </si>
  <si>
    <t>Bahrain</t>
  </si>
  <si>
    <t>Manama</t>
  </si>
  <si>
    <t>Bangladesh</t>
  </si>
  <si>
    <t>Dhaka</t>
  </si>
  <si>
    <t>Barbados</t>
  </si>
  <si>
    <t>Bridgetown</t>
  </si>
  <si>
    <t>Belarus</t>
  </si>
  <si>
    <t>Minsk</t>
  </si>
  <si>
    <t>Belgium</t>
  </si>
  <si>
    <t>Brussels</t>
  </si>
  <si>
    <t>Belize</t>
  </si>
  <si>
    <t>Belmopan</t>
  </si>
  <si>
    <t>Benin</t>
  </si>
  <si>
    <t>Porto-Novo</t>
  </si>
  <si>
    <t>Bermuda</t>
  </si>
  <si>
    <t>Hamilton</t>
  </si>
  <si>
    <t>Bhutan</t>
  </si>
  <si>
    <t>Thimphu</t>
  </si>
  <si>
    <t>Bolivia</t>
  </si>
  <si>
    <t>Sucre</t>
  </si>
  <si>
    <t>Bosnia and Herzegovina</t>
  </si>
  <si>
    <t>Sarajevo</t>
  </si>
  <si>
    <t>Botswana</t>
  </si>
  <si>
    <t>Gaborone</t>
  </si>
  <si>
    <t>Brazil</t>
  </si>
  <si>
    <t>Brasilia</t>
  </si>
  <si>
    <t>British Virgin Islands</t>
  </si>
  <si>
    <t>Road Town</t>
  </si>
  <si>
    <t>Brunei</t>
  </si>
  <si>
    <t>Bandar Seri Begawan</t>
  </si>
  <si>
    <t>Bulgaria</t>
  </si>
  <si>
    <t>Sofia</t>
  </si>
  <si>
    <t>Burkina Faso</t>
  </si>
  <si>
    <t>Ouagadougou</t>
  </si>
  <si>
    <t>Burundi</t>
  </si>
  <si>
    <t>Bujumbura</t>
  </si>
  <si>
    <t>Cambodia</t>
  </si>
  <si>
    <t>Phnom Penh</t>
  </si>
  <si>
    <t>Cameroon</t>
  </si>
  <si>
    <t>Yaounde</t>
  </si>
  <si>
    <t>Canada</t>
  </si>
  <si>
    <t>Ottawa</t>
  </si>
  <si>
    <t>Cape Verde</t>
  </si>
  <si>
    <t>Praia</t>
  </si>
  <si>
    <t>Cayman Islands</t>
  </si>
  <si>
    <t>George Town</t>
  </si>
  <si>
    <t>Central African Republic</t>
  </si>
  <si>
    <t>Bangui</t>
  </si>
  <si>
    <t>Chad</t>
  </si>
  <si>
    <t>N'Djamena</t>
  </si>
  <si>
    <t>Chile</t>
  </si>
  <si>
    <t>Santiago</t>
  </si>
  <si>
    <t>China</t>
  </si>
  <si>
    <t>Beijing</t>
  </si>
  <si>
    <t>Colombia</t>
  </si>
  <si>
    <t>Bogota</t>
  </si>
  <si>
    <t>Comoros</t>
  </si>
  <si>
    <t>Moroni</t>
  </si>
  <si>
    <t>Cook Islands</t>
  </si>
  <si>
    <t>Avarua</t>
  </si>
  <si>
    <t>Costa Rica</t>
  </si>
  <si>
    <t>San JosÃ©</t>
  </si>
  <si>
    <t>Croatia</t>
  </si>
  <si>
    <t>Zagreb</t>
  </si>
  <si>
    <t>Cuba</t>
  </si>
  <si>
    <t>Havana</t>
  </si>
  <si>
    <t>Cyprus</t>
  </si>
  <si>
    <t>Nicosia</t>
  </si>
  <si>
    <t>Denmark</t>
  </si>
  <si>
    <t>Copenhagen</t>
  </si>
  <si>
    <t>Djibouti</t>
  </si>
  <si>
    <t>Dominica</t>
  </si>
  <si>
    <t>Roseau</t>
  </si>
  <si>
    <t>Dominican Republic</t>
  </si>
  <si>
    <t>Santo Domingo</t>
  </si>
  <si>
    <t>Ecuador</t>
  </si>
  <si>
    <t>Quito</t>
  </si>
  <si>
    <t>Egypt</t>
  </si>
  <si>
    <t>Cairo</t>
  </si>
  <si>
    <t>El Salvador</t>
  </si>
  <si>
    <t>San Salvador</t>
  </si>
  <si>
    <t>Equatorial Guinea</t>
  </si>
  <si>
    <t>Malabo</t>
  </si>
  <si>
    <t>Eritrea</t>
  </si>
  <si>
    <t>Asmara</t>
  </si>
  <si>
    <t>Estonia</t>
  </si>
  <si>
    <t>Tallinn</t>
  </si>
  <si>
    <t>Eswatini</t>
  </si>
  <si>
    <t>Mbabane</t>
  </si>
  <si>
    <t>Ethiopia</t>
  </si>
  <si>
    <t>Addis Ababa</t>
  </si>
  <si>
    <t>Falkland Islands</t>
  </si>
  <si>
    <t>Stanley</t>
  </si>
  <si>
    <t>Faroe Islands</t>
  </si>
  <si>
    <t>TÃ³rshavn</t>
  </si>
  <si>
    <t>Fiji</t>
  </si>
  <si>
    <t>Suva</t>
  </si>
  <si>
    <t>Finland</t>
  </si>
  <si>
    <t>Helsinki</t>
  </si>
  <si>
    <t>France</t>
  </si>
  <si>
    <t>Paris</t>
  </si>
  <si>
    <t>French Guiana</t>
  </si>
  <si>
    <t>Cayenne</t>
  </si>
  <si>
    <t>French Polynesia</t>
  </si>
  <si>
    <t>Papeete</t>
  </si>
  <si>
    <t>Gabon</t>
  </si>
  <si>
    <t>Libreville</t>
  </si>
  <si>
    <t>Gambia</t>
  </si>
  <si>
    <t>Banjul</t>
  </si>
  <si>
    <t>Georgia</t>
  </si>
  <si>
    <t>Tbilisi</t>
  </si>
  <si>
    <t>Germany</t>
  </si>
  <si>
    <t>Berlin</t>
  </si>
  <si>
    <t>Ghana</t>
  </si>
  <si>
    <t>Accra</t>
  </si>
  <si>
    <t>Gibraltar</t>
  </si>
  <si>
    <t>Greece</t>
  </si>
  <si>
    <t>Athens</t>
  </si>
  <si>
    <t>Greenland</t>
  </si>
  <si>
    <t>Nuuk</t>
  </si>
  <si>
    <t>Grenada</t>
  </si>
  <si>
    <t>Saint George's</t>
  </si>
  <si>
    <t>Guadeloupe</t>
  </si>
  <si>
    <t>Basse-Terre</t>
  </si>
  <si>
    <t>Guam</t>
  </si>
  <si>
    <t>HagÃ¥tÃ±a</t>
  </si>
  <si>
    <t>Guatemala</t>
  </si>
  <si>
    <t>Guatemala City</t>
  </si>
  <si>
    <t>Guinea</t>
  </si>
  <si>
    <t>Conakry</t>
  </si>
  <si>
    <t>Guinea-Bissau</t>
  </si>
  <si>
    <t>Bissau</t>
  </si>
  <si>
    <t>Guyana</t>
  </si>
  <si>
    <t>Georgetown</t>
  </si>
  <si>
    <t>Haiti</t>
  </si>
  <si>
    <t>Port-au-Prince</t>
  </si>
  <si>
    <t>Honduras</t>
  </si>
  <si>
    <t>Tegucigalpa</t>
  </si>
  <si>
    <t>Hong Kong</t>
  </si>
  <si>
    <t>Hungary</t>
  </si>
  <si>
    <t>Budapest</t>
  </si>
  <si>
    <t>Iceland</t>
  </si>
  <si>
    <t>ReykjavÃ­k</t>
  </si>
  <si>
    <t>India</t>
  </si>
  <si>
    <t>New Delhi</t>
  </si>
  <si>
    <t>Indonesia</t>
  </si>
  <si>
    <t>Jakarta</t>
  </si>
  <si>
    <t>Iran</t>
  </si>
  <si>
    <t>Tehran</t>
  </si>
  <si>
    <t>Iraq</t>
  </si>
  <si>
    <t>Baghdad</t>
  </si>
  <si>
    <t>Ireland</t>
  </si>
  <si>
    <t>Dublin</t>
  </si>
  <si>
    <t>Isle of Man</t>
  </si>
  <si>
    <t>Douglas</t>
  </si>
  <si>
    <t>Israel</t>
  </si>
  <si>
    <t>Jerusalem</t>
  </si>
  <si>
    <t>Italy</t>
  </si>
  <si>
    <t>Rome</t>
  </si>
  <si>
    <t>Jamaica</t>
  </si>
  <si>
    <t>Kingston</t>
  </si>
  <si>
    <t>Japan</t>
  </si>
  <si>
    <t>Tokyo</t>
  </si>
  <si>
    <t>Jordan</t>
  </si>
  <si>
    <t>Amman</t>
  </si>
  <si>
    <t>Kazakhstan</t>
  </si>
  <si>
    <t>Nursultan</t>
  </si>
  <si>
    <t>Kenya</t>
  </si>
  <si>
    <t>Nairobi</t>
  </si>
  <si>
    <t>Kiribati</t>
  </si>
  <si>
    <t>Tarawa</t>
  </si>
  <si>
    <t>Kuwait</t>
  </si>
  <si>
    <t>Kuwait City</t>
  </si>
  <si>
    <t>Kyrgyzstan</t>
  </si>
  <si>
    <t>Bishkek</t>
  </si>
  <si>
    <t>Laos</t>
  </si>
  <si>
    <t>Vientiane</t>
  </si>
  <si>
    <t>Latvia</t>
  </si>
  <si>
    <t>Riga</t>
  </si>
  <si>
    <t>Lebanon</t>
  </si>
  <si>
    <t>Beirut</t>
  </si>
  <si>
    <t>Lesotho</t>
  </si>
  <si>
    <t>Maseru</t>
  </si>
  <si>
    <t>Liberia</t>
  </si>
  <si>
    <t>Monrovia</t>
  </si>
  <si>
    <t>Libya</t>
  </si>
  <si>
    <t>Tripoli</t>
  </si>
  <si>
    <t>Liechtenstein</t>
  </si>
  <si>
    <t>Vaduz</t>
  </si>
  <si>
    <t>Lithuania</t>
  </si>
  <si>
    <t>Vilnius</t>
  </si>
  <si>
    <t>Luxembourg</t>
  </si>
  <si>
    <t>Madagascar</t>
  </si>
  <si>
    <t>Antananarivo</t>
  </si>
  <si>
    <t>Malawi</t>
  </si>
  <si>
    <t>Lilongwe</t>
  </si>
  <si>
    <t>Malaysia</t>
  </si>
  <si>
    <t>Kuala Lumpur</t>
  </si>
  <si>
    <t>Maldives</t>
  </si>
  <si>
    <t>MalÃ©</t>
  </si>
  <si>
    <t>Mali</t>
  </si>
  <si>
    <t>Bamako</t>
  </si>
  <si>
    <t>Malta</t>
  </si>
  <si>
    <t>Valletta</t>
  </si>
  <si>
    <t>Marshall Islands</t>
  </si>
  <si>
    <t>Majuro</t>
  </si>
  <si>
    <t>Martinique</t>
  </si>
  <si>
    <t>Fort-de-France</t>
  </si>
  <si>
    <t>Mauritania</t>
  </si>
  <si>
    <t>Nouakchott</t>
  </si>
  <si>
    <t>Mauritius</t>
  </si>
  <si>
    <t>Port Louis</t>
  </si>
  <si>
    <t>Mayotte</t>
  </si>
  <si>
    <t>Mamoudzou</t>
  </si>
  <si>
    <t>Mexico</t>
  </si>
  <si>
    <t>Mexico City</t>
  </si>
  <si>
    <t>Micronesia</t>
  </si>
  <si>
    <t>Palikir</t>
  </si>
  <si>
    <t>Moldova</t>
  </si>
  <si>
    <t>Chisinau</t>
  </si>
  <si>
    <t>Monaco</t>
  </si>
  <si>
    <t>Mongolia</t>
  </si>
  <si>
    <t>Ulaanbaatar</t>
  </si>
  <si>
    <t>Montenegro</t>
  </si>
  <si>
    <t>Podgorica</t>
  </si>
  <si>
    <t>Montserrat</t>
  </si>
  <si>
    <t>Brades</t>
  </si>
  <si>
    <t>Morocco</t>
  </si>
  <si>
    <t>Rabat</t>
  </si>
  <si>
    <t>Mozambique</t>
  </si>
  <si>
    <t>Maputo</t>
  </si>
  <si>
    <t>Myanmar</t>
  </si>
  <si>
    <t>Nay Pyi Taw</t>
  </si>
  <si>
    <t>Namibia</t>
  </si>
  <si>
    <t>Windhoek</t>
  </si>
  <si>
    <t>Nauru</t>
  </si>
  <si>
    <t>Yaren</t>
  </si>
  <si>
    <t>Nepal</t>
  </si>
  <si>
    <t>Kathmandu</t>
  </si>
  <si>
    <t>Netherlands</t>
  </si>
  <si>
    <t>Amsterdam</t>
  </si>
  <si>
    <t>New Caledonia</t>
  </si>
  <si>
    <t>NoumÃ©a</t>
  </si>
  <si>
    <t>New Zealand</t>
  </si>
  <si>
    <t>Wellington</t>
  </si>
  <si>
    <t>Nicaragua</t>
  </si>
  <si>
    <t>Managua</t>
  </si>
  <si>
    <t>Niger</t>
  </si>
  <si>
    <t>Niamey</t>
  </si>
  <si>
    <t>Nigeria</t>
  </si>
  <si>
    <t>Abuja</t>
  </si>
  <si>
    <t>Niue</t>
  </si>
  <si>
    <t>Alofi</t>
  </si>
  <si>
    <t>North Korea</t>
  </si>
  <si>
    <t>Pyongyang</t>
  </si>
  <si>
    <t>North Macedonia</t>
  </si>
  <si>
    <t>Skopje</t>
  </si>
  <si>
    <t>Northern Mariana Islands</t>
  </si>
  <si>
    <t>Saipan</t>
  </si>
  <si>
    <t>Norway</t>
  </si>
  <si>
    <t>Oslo</t>
  </si>
  <si>
    <t>Oman</t>
  </si>
  <si>
    <t>Muscat</t>
  </si>
  <si>
    <t>Pakistan</t>
  </si>
  <si>
    <t>Islamabad</t>
  </si>
  <si>
    <t>Palau</t>
  </si>
  <si>
    <t>Ngerulmud</t>
  </si>
  <si>
    <t>Panama</t>
  </si>
  <si>
    <t>Panama City</t>
  </si>
  <si>
    <t>Papua New Guinea</t>
  </si>
  <si>
    <t>Port Moresby</t>
  </si>
  <si>
    <t>Paraguay</t>
  </si>
  <si>
    <t>AsunciÃ³n</t>
  </si>
  <si>
    <t>Peru</t>
  </si>
  <si>
    <t>Lima</t>
  </si>
  <si>
    <t>Philippines</t>
  </si>
  <si>
    <t>Manila</t>
  </si>
  <si>
    <t>Poland</t>
  </si>
  <si>
    <t>Warsaw</t>
  </si>
  <si>
    <t>Portugal</t>
  </si>
  <si>
    <t>Lisbon</t>
  </si>
  <si>
    <t>Puerto Rico</t>
  </si>
  <si>
    <t>San Juan</t>
  </si>
  <si>
    <t>Qatar</t>
  </si>
  <si>
    <t>Doha</t>
  </si>
  <si>
    <t>Romania</t>
  </si>
  <si>
    <t>Bucharest</t>
  </si>
  <si>
    <t>Russia</t>
  </si>
  <si>
    <t>Moscow</t>
  </si>
  <si>
    <t>Rwanda</t>
  </si>
  <si>
    <t>Kigali</t>
  </si>
  <si>
    <t>Saint Barthelemy</t>
  </si>
  <si>
    <t>Gustavia</t>
  </si>
  <si>
    <t>Saint Lucia</t>
  </si>
  <si>
    <t>Castries</t>
  </si>
  <si>
    <t>Saint Martin</t>
  </si>
  <si>
    <t>Marigot</t>
  </si>
  <si>
    <t>Samoa</t>
  </si>
  <si>
    <t>Apia</t>
  </si>
  <si>
    <t>San Marino</t>
  </si>
  <si>
    <t>Saudi Arabia</t>
  </si>
  <si>
    <t>Riyadh</t>
  </si>
  <si>
    <t>Senegal</t>
  </si>
  <si>
    <t>Dakar</t>
  </si>
  <si>
    <t>Serbia</t>
  </si>
  <si>
    <t>Belgrade</t>
  </si>
  <si>
    <t>Seychelles</t>
  </si>
  <si>
    <t>Victoria</t>
  </si>
  <si>
    <t>Sierra Leone</t>
  </si>
  <si>
    <t>Freetown</t>
  </si>
  <si>
    <t>Singapore</t>
  </si>
  <si>
    <t>Sint Maarten</t>
  </si>
  <si>
    <t>Philipsburg</t>
  </si>
  <si>
    <t>Slovakia</t>
  </si>
  <si>
    <t>Bratislava</t>
  </si>
  <si>
    <t>Slovenia</t>
  </si>
  <si>
    <t>Ljubljana</t>
  </si>
  <si>
    <t>Solomon Islands</t>
  </si>
  <si>
    <t>Honiara</t>
  </si>
  <si>
    <t>Somalia</t>
  </si>
  <si>
    <t>Mogadishu</t>
  </si>
  <si>
    <t>South Africa</t>
  </si>
  <si>
    <t>Pretoria</t>
  </si>
  <si>
    <t>South Korea</t>
  </si>
  <si>
    <t>Seoul</t>
  </si>
  <si>
    <t>South Sudan</t>
  </si>
  <si>
    <t>Juba</t>
  </si>
  <si>
    <t>Spain</t>
  </si>
  <si>
    <t>Madrid</t>
  </si>
  <si>
    <t>Sri Lanka</t>
  </si>
  <si>
    <t>Colombo</t>
  </si>
  <si>
    <t>Sudan</t>
  </si>
  <si>
    <t>Khartoum</t>
  </si>
  <si>
    <t>Suriname</t>
  </si>
  <si>
    <t>Paramaribo</t>
  </si>
  <si>
    <t>Sweden</t>
  </si>
  <si>
    <t>Stockholm</t>
  </si>
  <si>
    <t>Switzerland</t>
  </si>
  <si>
    <t>Bern</t>
  </si>
  <si>
    <t>Syria</t>
  </si>
  <si>
    <t>Damascus</t>
  </si>
  <si>
    <t>Taiwan</t>
  </si>
  <si>
    <t>Taipei</t>
  </si>
  <si>
    <t>Tajikistan</t>
  </si>
  <si>
    <t>Dushanbe</t>
  </si>
  <si>
    <t>Tanzania</t>
  </si>
  <si>
    <t>Dodoma</t>
  </si>
  <si>
    <t>Thailand</t>
  </si>
  <si>
    <t>Bangkok</t>
  </si>
  <si>
    <t>Timor-Leste</t>
  </si>
  <si>
    <t>Dili</t>
  </si>
  <si>
    <t>Togo</t>
  </si>
  <si>
    <t>LomÃ©</t>
  </si>
  <si>
    <t>Tokelau</t>
  </si>
  <si>
    <t>Nukunonu</t>
  </si>
  <si>
    <t>Tonga</t>
  </si>
  <si>
    <t>Nukuâ€˜alofa</t>
  </si>
  <si>
    <t>Trinidad and Tobago</t>
  </si>
  <si>
    <t>Port-of-Spain</t>
  </si>
  <si>
    <t>Tunisia</t>
  </si>
  <si>
    <t>Tunis</t>
  </si>
  <si>
    <t>Turkey</t>
  </si>
  <si>
    <t>Ankara</t>
  </si>
  <si>
    <t>Turkmenistan</t>
  </si>
  <si>
    <t>Ashgabat</t>
  </si>
  <si>
    <t>Tuvalu</t>
  </si>
  <si>
    <t>Funafuti</t>
  </si>
  <si>
    <t>Uganda</t>
  </si>
  <si>
    <t>Kampala</t>
  </si>
  <si>
    <t>Ukraine</t>
  </si>
  <si>
    <t>Kiev</t>
  </si>
  <si>
    <t>United Arab Emirates</t>
  </si>
  <si>
    <t>Abu Dhabi</t>
  </si>
  <si>
    <t>United Kingdom</t>
  </si>
  <si>
    <t>London</t>
  </si>
  <si>
    <t>United States</t>
  </si>
  <si>
    <t>Washington, D.C.</t>
  </si>
  <si>
    <t>Uruguay</t>
  </si>
  <si>
    <t>Montevideo</t>
  </si>
  <si>
    <t>Uzbekistan</t>
  </si>
  <si>
    <t>Tashkent</t>
  </si>
  <si>
    <t>Vanuatu</t>
  </si>
  <si>
    <t>Port-Vila</t>
  </si>
  <si>
    <t>Venezuela</t>
  </si>
  <si>
    <t>Caracas</t>
  </si>
  <si>
    <t>Vietnam</t>
  </si>
  <si>
    <t>Hanoi</t>
  </si>
  <si>
    <t>Western Sahara</t>
  </si>
  <si>
    <t>El AaiÃºn</t>
  </si>
  <si>
    <t>Yemen</t>
  </si>
  <si>
    <t>Sanaa</t>
  </si>
  <si>
    <t>Zambia</t>
  </si>
  <si>
    <t>Lusaka</t>
  </si>
  <si>
    <t>Zimbabwe</t>
  </si>
  <si>
    <t>Harare</t>
  </si>
  <si>
    <t>1950</t>
  </si>
  <si>
    <t>1955</t>
  </si>
  <si>
    <t>1960</t>
  </si>
  <si>
    <t>1965</t>
  </si>
  <si>
    <t>1975</t>
  </si>
  <si>
    <t>1985</t>
  </si>
  <si>
    <t>1995</t>
  </si>
  <si>
    <t>2005</t>
  </si>
  <si>
    <t>2023</t>
  </si>
  <si>
    <t>Row Labels</t>
  </si>
  <si>
    <t>Grand Total</t>
  </si>
  <si>
    <t>Sum of 1950</t>
  </si>
  <si>
    <t>Sum of 1960</t>
  </si>
  <si>
    <t>Sum of 1970 Population</t>
  </si>
  <si>
    <t>Sum of 1980 Population</t>
  </si>
  <si>
    <t>Sum of 1990 Population</t>
  </si>
  <si>
    <t>Sum of 2000 Population</t>
  </si>
  <si>
    <t>Sum of 2010 Population</t>
  </si>
  <si>
    <t>Sum of 2020 Population</t>
  </si>
  <si>
    <t>Sum of World Population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</si>
</sst>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7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 Population Data 2.xlsx]Sheet3!PivotTable2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  <c:pivotFmt>
        <c:idx val="190"/>
        <c:marker>
          <c:symbol val="none"/>
        </c:marker>
      </c:pivotFmt>
      <c:pivotFmt>
        <c:idx val="191"/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  <c:pivotFmt>
        <c:idx val="194"/>
        <c:marker>
          <c:symbol val="none"/>
        </c:marker>
      </c:pivotFmt>
      <c:pivotFmt>
        <c:idx val="195"/>
        <c:marker>
          <c:symbol val="none"/>
        </c:marker>
      </c:pivotFmt>
      <c:pivotFmt>
        <c:idx val="196"/>
        <c:marker>
          <c:symbol val="none"/>
        </c:marker>
      </c:pivotFmt>
      <c:pivotFmt>
        <c:idx val="197"/>
        <c:marker>
          <c:symbol val="none"/>
        </c:marker>
      </c:pivotFmt>
      <c:pivotFmt>
        <c:idx val="198"/>
        <c:marker>
          <c:symbol val="none"/>
        </c:marker>
      </c:pivotFmt>
      <c:pivotFmt>
        <c:idx val="199"/>
        <c:marker>
          <c:symbol val="none"/>
        </c:marker>
      </c:pivotFmt>
      <c:pivotFmt>
        <c:idx val="200"/>
        <c:marker>
          <c:symbol val="none"/>
        </c:marker>
      </c:pivotFmt>
      <c:pivotFmt>
        <c:idx val="201"/>
        <c:marker>
          <c:symbol val="none"/>
        </c:marker>
      </c:pivotFmt>
      <c:pivotFmt>
        <c:idx val="202"/>
        <c:marker>
          <c:symbol val="none"/>
        </c:marker>
      </c:pivotFmt>
      <c:pivotFmt>
        <c:idx val="203"/>
        <c:marker>
          <c:symbol val="none"/>
        </c:marker>
      </c:pivotFmt>
      <c:pivotFmt>
        <c:idx val="204"/>
        <c:marker>
          <c:symbol val="none"/>
        </c:marker>
      </c:pivotFmt>
      <c:pivotFmt>
        <c:idx val="205"/>
        <c:marker>
          <c:symbol val="none"/>
        </c:marker>
      </c:pivotFmt>
      <c:pivotFmt>
        <c:idx val="206"/>
        <c:marker>
          <c:symbol val="none"/>
        </c:marker>
      </c:pivotFmt>
      <c:pivotFmt>
        <c:idx val="207"/>
        <c:marker>
          <c:symbol val="none"/>
        </c:marker>
      </c:pivotFmt>
      <c:pivotFmt>
        <c:idx val="208"/>
        <c:marker>
          <c:symbol val="none"/>
        </c:marker>
      </c:pivotFmt>
      <c:pivotFmt>
        <c:idx val="209"/>
        <c:marker>
          <c:symbol val="none"/>
        </c:marker>
      </c:pivotFmt>
      <c:pivotFmt>
        <c:idx val="210"/>
        <c:marker>
          <c:symbol val="none"/>
        </c:marker>
      </c:pivotFmt>
      <c:pivotFmt>
        <c:idx val="211"/>
        <c:marker>
          <c:symbol val="none"/>
        </c:marker>
      </c:pivotFmt>
      <c:pivotFmt>
        <c:idx val="212"/>
        <c:marker>
          <c:symbol val="none"/>
        </c:marker>
      </c:pivotFmt>
      <c:pivotFmt>
        <c:idx val="213"/>
        <c:marker>
          <c:symbol val="none"/>
        </c:marker>
      </c:pivotFmt>
      <c:pivotFmt>
        <c:idx val="214"/>
        <c:marker>
          <c:symbol val="none"/>
        </c:marker>
      </c:pivotFmt>
      <c:pivotFmt>
        <c:idx val="215"/>
        <c:marker>
          <c:symbol val="none"/>
        </c:marker>
      </c:pivotFmt>
      <c:pivotFmt>
        <c:idx val="216"/>
        <c:marker>
          <c:symbol val="none"/>
        </c:marker>
      </c:pivotFmt>
      <c:pivotFmt>
        <c:idx val="217"/>
        <c:marker>
          <c:symbol val="none"/>
        </c:marker>
      </c:pivotFmt>
      <c:pivotFmt>
        <c:idx val="218"/>
        <c:marker>
          <c:symbol val="none"/>
        </c:marker>
      </c:pivotFmt>
      <c:pivotFmt>
        <c:idx val="219"/>
        <c:marker>
          <c:symbol val="none"/>
        </c:marker>
      </c:pivotFmt>
      <c:pivotFmt>
        <c:idx val="220"/>
        <c:marker>
          <c:symbol val="none"/>
        </c:marker>
      </c:pivotFmt>
      <c:pivotFmt>
        <c:idx val="221"/>
        <c:marker>
          <c:symbol val="none"/>
        </c:marker>
      </c:pivotFmt>
      <c:pivotFmt>
        <c:idx val="222"/>
        <c:marker>
          <c:symbol val="none"/>
        </c:marker>
      </c:pivotFmt>
      <c:pivotFmt>
        <c:idx val="223"/>
        <c:marker>
          <c:symbol val="none"/>
        </c:marker>
      </c:pivotFmt>
      <c:pivotFmt>
        <c:idx val="224"/>
        <c:marker>
          <c:symbol val="none"/>
        </c:marker>
      </c:pivotFmt>
      <c:pivotFmt>
        <c:idx val="225"/>
        <c:marker>
          <c:symbol val="none"/>
        </c:marker>
      </c:pivotFmt>
      <c:pivotFmt>
        <c:idx val="226"/>
        <c:marker>
          <c:symbol val="none"/>
        </c:marker>
      </c:pivotFmt>
      <c:pivotFmt>
        <c:idx val="227"/>
        <c:marker>
          <c:symbol val="none"/>
        </c:marker>
      </c:pivotFmt>
      <c:pivotFmt>
        <c:idx val="228"/>
        <c:marker>
          <c:symbol val="none"/>
        </c:marker>
      </c:pivotFmt>
      <c:pivotFmt>
        <c:idx val="229"/>
        <c:marker>
          <c:symbol val="none"/>
        </c:marker>
      </c:pivotFmt>
      <c:pivotFmt>
        <c:idx val="230"/>
        <c:marker>
          <c:symbol val="none"/>
        </c:marker>
      </c:pivotFmt>
      <c:pivotFmt>
        <c:idx val="231"/>
        <c:marker>
          <c:symbol val="none"/>
        </c:marker>
      </c:pivotFmt>
      <c:pivotFmt>
        <c:idx val="232"/>
        <c:marker>
          <c:symbol val="none"/>
        </c:marker>
      </c:pivotFmt>
      <c:pivotFmt>
        <c:idx val="233"/>
        <c:marker>
          <c:symbol val="none"/>
        </c:marker>
      </c:pivotFmt>
      <c:pivotFmt>
        <c:idx val="234"/>
        <c:marker>
          <c:symbol val="none"/>
        </c:marker>
      </c:pivotFmt>
      <c:pivotFmt>
        <c:idx val="235"/>
        <c:marker>
          <c:symbol val="none"/>
        </c:marker>
      </c:pivotFmt>
      <c:pivotFmt>
        <c:idx val="236"/>
        <c:marker>
          <c:symbol val="none"/>
        </c:marker>
      </c:pivotFmt>
      <c:pivotFmt>
        <c:idx val="237"/>
        <c:marker>
          <c:symbol val="none"/>
        </c:marker>
      </c:pivotFmt>
      <c:pivotFmt>
        <c:idx val="238"/>
        <c:marker>
          <c:symbol val="none"/>
        </c:marker>
      </c:pivotFmt>
      <c:pivotFmt>
        <c:idx val="239"/>
        <c:marker>
          <c:symbol val="none"/>
        </c:marker>
      </c:pivotFmt>
      <c:pivotFmt>
        <c:idx val="240"/>
        <c:marker>
          <c:symbol val="none"/>
        </c:marker>
      </c:pivotFmt>
      <c:pivotFmt>
        <c:idx val="241"/>
        <c:marker>
          <c:symbol val="none"/>
        </c:marker>
      </c:pivotFmt>
      <c:pivotFmt>
        <c:idx val="242"/>
        <c:marker>
          <c:symbol val="none"/>
        </c:marker>
      </c:pivotFmt>
      <c:pivotFmt>
        <c:idx val="243"/>
        <c:marker>
          <c:symbol val="none"/>
        </c:marker>
      </c:pivotFmt>
      <c:pivotFmt>
        <c:idx val="244"/>
        <c:marker>
          <c:symbol val="none"/>
        </c:marker>
      </c:pivotFmt>
      <c:pivotFmt>
        <c:idx val="245"/>
        <c:marker>
          <c:symbol val="none"/>
        </c:marker>
      </c:pivotFmt>
      <c:pivotFmt>
        <c:idx val="246"/>
        <c:marker>
          <c:symbol val="none"/>
        </c:marker>
      </c:pivotFmt>
      <c:pivotFmt>
        <c:idx val="247"/>
        <c:marker>
          <c:symbol val="none"/>
        </c:marker>
      </c:pivotFmt>
      <c:pivotFmt>
        <c:idx val="248"/>
        <c:marker>
          <c:symbol val="none"/>
        </c:marker>
      </c:pivotFmt>
      <c:pivotFmt>
        <c:idx val="249"/>
        <c:marker>
          <c:symbol val="none"/>
        </c:marker>
      </c:pivotFmt>
      <c:pivotFmt>
        <c:idx val="250"/>
        <c:marker>
          <c:symbol val="none"/>
        </c:marker>
      </c:pivotFmt>
      <c:pivotFmt>
        <c:idx val="251"/>
        <c:marker>
          <c:symbol val="none"/>
        </c:marker>
      </c:pivotFmt>
      <c:pivotFmt>
        <c:idx val="252"/>
        <c:marker>
          <c:symbol val="none"/>
        </c:marker>
      </c:pivotFmt>
      <c:pivotFmt>
        <c:idx val="253"/>
        <c:marker>
          <c:symbol val="none"/>
        </c:marker>
      </c:pivotFmt>
      <c:pivotFmt>
        <c:idx val="254"/>
        <c:marker>
          <c:symbol val="none"/>
        </c:marker>
      </c:pivotFmt>
      <c:pivotFmt>
        <c:idx val="255"/>
        <c:marker>
          <c:symbol val="none"/>
        </c:marker>
      </c:pivotFmt>
      <c:pivotFmt>
        <c:idx val="256"/>
        <c:marker>
          <c:symbol val="none"/>
        </c:marker>
      </c:pivotFmt>
      <c:pivotFmt>
        <c:idx val="257"/>
        <c:marker>
          <c:symbol val="none"/>
        </c:marker>
      </c:pivotFmt>
      <c:pivotFmt>
        <c:idx val="258"/>
        <c:marker>
          <c:symbol val="none"/>
        </c:marker>
      </c:pivotFmt>
      <c:pivotFmt>
        <c:idx val="259"/>
        <c:marker>
          <c:symbol val="none"/>
        </c:marker>
      </c:pivotFmt>
      <c:pivotFmt>
        <c:idx val="260"/>
        <c:marker>
          <c:symbol val="none"/>
        </c:marker>
      </c:pivotFmt>
      <c:pivotFmt>
        <c:idx val="261"/>
        <c:marker>
          <c:symbol val="none"/>
        </c:marker>
      </c:pivotFmt>
      <c:pivotFmt>
        <c:idx val="262"/>
        <c:marker>
          <c:symbol val="none"/>
        </c:marker>
      </c:pivotFmt>
      <c:pivotFmt>
        <c:idx val="263"/>
        <c:marker>
          <c:symbol val="none"/>
        </c:marker>
      </c:pivotFmt>
      <c:pivotFmt>
        <c:idx val="264"/>
        <c:marker>
          <c:symbol val="none"/>
        </c:marker>
      </c:pivotFmt>
      <c:pivotFmt>
        <c:idx val="265"/>
        <c:marker>
          <c:symbol val="none"/>
        </c:marker>
      </c:pivotFmt>
      <c:pivotFmt>
        <c:idx val="266"/>
        <c:marker>
          <c:symbol val="none"/>
        </c:marker>
      </c:pivotFmt>
      <c:pivotFmt>
        <c:idx val="267"/>
        <c:marker>
          <c:symbol val="none"/>
        </c:marker>
      </c:pivotFmt>
      <c:pivotFmt>
        <c:idx val="268"/>
        <c:marker>
          <c:symbol val="none"/>
        </c:marker>
      </c:pivotFmt>
      <c:pivotFmt>
        <c:idx val="269"/>
        <c:marker>
          <c:symbol val="none"/>
        </c:marker>
      </c:pivotFmt>
      <c:pivotFmt>
        <c:idx val="270"/>
        <c:marker>
          <c:symbol val="none"/>
        </c:marker>
      </c:pivotFmt>
      <c:pivotFmt>
        <c:idx val="271"/>
        <c:marker>
          <c:symbol val="none"/>
        </c:marker>
      </c:pivotFmt>
      <c:pivotFmt>
        <c:idx val="272"/>
        <c:marker>
          <c:symbol val="none"/>
        </c:marker>
      </c:pivotFmt>
      <c:pivotFmt>
        <c:idx val="273"/>
        <c:marker>
          <c:symbol val="none"/>
        </c:marker>
      </c:pivotFmt>
      <c:pivotFmt>
        <c:idx val="274"/>
        <c:marker>
          <c:symbol val="none"/>
        </c:marker>
      </c:pivotFmt>
      <c:pivotFmt>
        <c:idx val="275"/>
        <c:marker>
          <c:symbol val="none"/>
        </c:marker>
      </c:pivotFmt>
      <c:pivotFmt>
        <c:idx val="276"/>
        <c:marker>
          <c:symbol val="none"/>
        </c:marker>
      </c:pivotFmt>
      <c:pivotFmt>
        <c:idx val="277"/>
        <c:marker>
          <c:symbol val="none"/>
        </c:marker>
      </c:pivotFmt>
      <c:pivotFmt>
        <c:idx val="278"/>
        <c:marker>
          <c:symbol val="none"/>
        </c:marker>
      </c:pivotFmt>
      <c:pivotFmt>
        <c:idx val="279"/>
        <c:marker>
          <c:symbol val="none"/>
        </c:marker>
      </c:pivotFmt>
      <c:pivotFmt>
        <c:idx val="280"/>
        <c:marker>
          <c:symbol val="none"/>
        </c:marker>
      </c:pivotFmt>
      <c:pivotFmt>
        <c:idx val="281"/>
        <c:marker>
          <c:symbol val="none"/>
        </c:marker>
      </c:pivotFmt>
      <c:pivotFmt>
        <c:idx val="282"/>
        <c:marker>
          <c:symbol val="none"/>
        </c:marker>
      </c:pivotFmt>
      <c:pivotFmt>
        <c:idx val="283"/>
        <c:marker>
          <c:symbol val="none"/>
        </c:marker>
      </c:pivotFmt>
      <c:pivotFmt>
        <c:idx val="284"/>
        <c:marker>
          <c:symbol val="none"/>
        </c:marker>
      </c:pivotFmt>
      <c:pivotFmt>
        <c:idx val="285"/>
        <c:marker>
          <c:symbol val="none"/>
        </c:marker>
      </c:pivotFmt>
      <c:pivotFmt>
        <c:idx val="286"/>
        <c:marker>
          <c:symbol val="none"/>
        </c:marker>
      </c:pivotFmt>
      <c:pivotFmt>
        <c:idx val="287"/>
        <c:marker>
          <c:symbol val="none"/>
        </c:marker>
      </c:pivotFmt>
      <c:pivotFmt>
        <c:idx val="288"/>
        <c:marker>
          <c:symbol val="none"/>
        </c:marker>
      </c:pivotFmt>
      <c:pivotFmt>
        <c:idx val="289"/>
        <c:marker>
          <c:symbol val="none"/>
        </c:marker>
      </c:pivotFmt>
      <c:pivotFmt>
        <c:idx val="290"/>
        <c:marker>
          <c:symbol val="none"/>
        </c:marker>
      </c:pivotFmt>
      <c:pivotFmt>
        <c:idx val="291"/>
        <c:marker>
          <c:symbol val="none"/>
        </c:marker>
      </c:pivotFmt>
      <c:pivotFmt>
        <c:idx val="292"/>
        <c:marker>
          <c:symbol val="none"/>
        </c:marker>
      </c:pivotFmt>
      <c:pivotFmt>
        <c:idx val="293"/>
        <c:marker>
          <c:symbol val="none"/>
        </c:marker>
      </c:pivotFmt>
      <c:pivotFmt>
        <c:idx val="294"/>
        <c:marker>
          <c:symbol val="none"/>
        </c:marker>
      </c:pivotFmt>
      <c:pivotFmt>
        <c:idx val="295"/>
        <c:marker>
          <c:symbol val="none"/>
        </c:marker>
      </c:pivotFmt>
      <c:pivotFmt>
        <c:idx val="296"/>
        <c:marker>
          <c:symbol val="none"/>
        </c:marker>
      </c:pivotFmt>
      <c:pivotFmt>
        <c:idx val="297"/>
        <c:marker>
          <c:symbol val="none"/>
        </c:marker>
      </c:pivotFmt>
      <c:pivotFmt>
        <c:idx val="298"/>
        <c:marker>
          <c:symbol val="none"/>
        </c:marker>
      </c:pivotFmt>
      <c:pivotFmt>
        <c:idx val="299"/>
        <c:marker>
          <c:symbol val="none"/>
        </c:marker>
      </c:pivotFmt>
      <c:pivotFmt>
        <c:idx val="300"/>
        <c:marker>
          <c:symbol val="none"/>
        </c:marker>
      </c:pivotFmt>
      <c:pivotFmt>
        <c:idx val="301"/>
        <c:marker>
          <c:symbol val="none"/>
        </c:marker>
      </c:pivotFmt>
      <c:pivotFmt>
        <c:idx val="302"/>
        <c:marker>
          <c:symbol val="none"/>
        </c:marker>
      </c:pivotFmt>
      <c:pivotFmt>
        <c:idx val="303"/>
        <c:marker>
          <c:symbol val="none"/>
        </c:marker>
      </c:pivotFmt>
      <c:pivotFmt>
        <c:idx val="304"/>
        <c:marker>
          <c:symbol val="none"/>
        </c:marker>
      </c:pivotFmt>
      <c:pivotFmt>
        <c:idx val="305"/>
        <c:marker>
          <c:symbol val="none"/>
        </c:marker>
      </c:pivotFmt>
      <c:pivotFmt>
        <c:idx val="306"/>
        <c:marker>
          <c:symbol val="none"/>
        </c:marker>
      </c:pivotFmt>
      <c:pivotFmt>
        <c:idx val="307"/>
        <c:marker>
          <c:symbol val="none"/>
        </c:marker>
      </c:pivotFmt>
      <c:pivotFmt>
        <c:idx val="308"/>
        <c:marker>
          <c:symbol val="none"/>
        </c:marker>
      </c:pivotFmt>
      <c:pivotFmt>
        <c:idx val="309"/>
        <c:marker>
          <c:symbol val="none"/>
        </c:marker>
      </c:pivotFmt>
      <c:pivotFmt>
        <c:idx val="310"/>
        <c:marker>
          <c:symbol val="none"/>
        </c:marker>
      </c:pivotFmt>
      <c:pivotFmt>
        <c:idx val="311"/>
        <c:marker>
          <c:symbol val="none"/>
        </c:marker>
      </c:pivotFmt>
      <c:pivotFmt>
        <c:idx val="312"/>
        <c:marker>
          <c:symbol val="none"/>
        </c:marker>
      </c:pivotFmt>
      <c:pivotFmt>
        <c:idx val="313"/>
        <c:marker>
          <c:symbol val="none"/>
        </c:marker>
      </c:pivotFmt>
      <c:pivotFmt>
        <c:idx val="314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Sum of 1950</c:v>
                </c:pt>
              </c:strCache>
            </c:strRef>
          </c:tx>
          <c:cat>
            <c:strRef>
              <c:f>Sheet3!$A$2:$A$8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Sheet3!$B$2:$B$8</c:f>
              <c:numCache>
                <c:formatCode>#,##0.00</c:formatCode>
                <c:ptCount val="6"/>
                <c:pt idx="0">
                  <c:v>211365977</c:v>
                </c:pt>
                <c:pt idx="1">
                  <c:v>1377412775</c:v>
                </c:pt>
                <c:pt idx="2">
                  <c:v>540429612</c:v>
                </c:pt>
                <c:pt idx="3">
                  <c:v>216652092</c:v>
                </c:pt>
                <c:pt idx="4">
                  <c:v>12698827</c:v>
                </c:pt>
                <c:pt idx="5">
                  <c:v>96754688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1960</c:v>
                </c:pt>
              </c:strCache>
            </c:strRef>
          </c:tx>
          <c:cat>
            <c:strRef>
              <c:f>Sheet3!$A$2:$A$8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Sheet3!$C$2:$C$8</c:f>
              <c:numCache>
                <c:formatCode>#,##0.00</c:formatCode>
                <c:ptCount val="6"/>
                <c:pt idx="0">
                  <c:v>263807547</c:v>
                </c:pt>
                <c:pt idx="1">
                  <c:v>1697688592</c:v>
                </c:pt>
                <c:pt idx="2">
                  <c:v>595575979</c:v>
                </c:pt>
                <c:pt idx="3">
                  <c:v>264383816</c:v>
                </c:pt>
                <c:pt idx="4">
                  <c:v>16008161</c:v>
                </c:pt>
                <c:pt idx="5">
                  <c:v>121060037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1970 Population</c:v>
                </c:pt>
              </c:strCache>
            </c:strRef>
          </c:tx>
          <c:cat>
            <c:strRef>
              <c:f>Sheet3!$A$2:$A$8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Sheet3!$D$2:$D$8</c:f>
              <c:numCache>
                <c:formatCode>#,##0.00</c:formatCode>
                <c:ptCount val="6"/>
                <c:pt idx="0">
                  <c:v>337867032</c:v>
                </c:pt>
                <c:pt idx="1">
                  <c:v>2143540765</c:v>
                </c:pt>
                <c:pt idx="2">
                  <c:v>646006492</c:v>
                </c:pt>
                <c:pt idx="3">
                  <c:v>315066146</c:v>
                </c:pt>
                <c:pt idx="4">
                  <c:v>19470893</c:v>
                </c:pt>
                <c:pt idx="5">
                  <c:v>192947156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Sum of 1980 Population</c:v>
                </c:pt>
              </c:strCache>
            </c:strRef>
          </c:tx>
          <c:cat>
            <c:strRef>
              <c:f>Sheet3!$A$2:$A$8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Sheet3!$E$2:$E$8</c:f>
              <c:numCache>
                <c:formatCode>#,##0.00</c:formatCode>
                <c:ptCount val="6"/>
                <c:pt idx="0">
                  <c:v>444045742</c:v>
                </c:pt>
                <c:pt idx="1">
                  <c:v>2633635276</c:v>
                </c:pt>
                <c:pt idx="2">
                  <c:v>682128382</c:v>
                </c:pt>
                <c:pt idx="3">
                  <c:v>367875589</c:v>
                </c:pt>
                <c:pt idx="4">
                  <c:v>22908925</c:v>
                </c:pt>
                <c:pt idx="5">
                  <c:v>241789006</c:v>
                </c:pt>
              </c:numCache>
            </c:numRef>
          </c:val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Sum of 1990 Population</c:v>
                </c:pt>
              </c:strCache>
            </c:strRef>
          </c:tx>
          <c:cat>
            <c:strRef>
              <c:f>Sheet3!$A$2:$A$8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Sheet3!$F$2:$F$8</c:f>
              <c:numCache>
                <c:formatCode>#,##0.00</c:formatCode>
                <c:ptCount val="6"/>
                <c:pt idx="0">
                  <c:v>587087778</c:v>
                </c:pt>
                <c:pt idx="1">
                  <c:v>3208088741</c:v>
                </c:pt>
                <c:pt idx="2">
                  <c:v>709878304</c:v>
                </c:pt>
                <c:pt idx="3">
                  <c:v>420839138</c:v>
                </c:pt>
                <c:pt idx="4">
                  <c:v>26730368</c:v>
                </c:pt>
                <c:pt idx="5">
                  <c:v>297146415</c:v>
                </c:pt>
              </c:numCache>
            </c:numRef>
          </c:val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Sum of 2000 Population</c:v>
                </c:pt>
              </c:strCache>
            </c:strRef>
          </c:tx>
          <c:cat>
            <c:strRef>
              <c:f>Sheet3!$A$2:$A$8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Sheet3!$G$2:$G$8</c:f>
              <c:numCache>
                <c:formatCode>#,##0.00</c:formatCode>
                <c:ptCount val="6"/>
                <c:pt idx="0">
                  <c:v>749466877</c:v>
                </c:pt>
                <c:pt idx="1">
                  <c:v>3731517754</c:v>
                </c:pt>
                <c:pt idx="2">
                  <c:v>715712756</c:v>
                </c:pt>
                <c:pt idx="3">
                  <c:v>485635683</c:v>
                </c:pt>
                <c:pt idx="4">
                  <c:v>31208055</c:v>
                </c:pt>
                <c:pt idx="5">
                  <c:v>349634282</c:v>
                </c:pt>
              </c:numCache>
            </c:numRef>
          </c:val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Sum of 2010 Population</c:v>
                </c:pt>
              </c:strCache>
            </c:strRef>
          </c:tx>
          <c:cat>
            <c:strRef>
              <c:f>Sheet3!$A$2:$A$8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Sheet3!$H$2:$H$8</c:f>
              <c:numCache>
                <c:formatCode>#,##0.00</c:formatCode>
                <c:ptCount val="6"/>
                <c:pt idx="0">
                  <c:v>962206621</c:v>
                </c:pt>
                <c:pt idx="1">
                  <c:v>4215491752</c:v>
                </c:pt>
                <c:pt idx="2">
                  <c:v>724991656</c:v>
                </c:pt>
                <c:pt idx="3">
                  <c:v>542262640</c:v>
                </c:pt>
                <c:pt idx="4">
                  <c:v>37089622</c:v>
                </c:pt>
                <c:pt idx="5">
                  <c:v>393078250</c:v>
                </c:pt>
              </c:numCache>
            </c:numRef>
          </c:val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Sum of 2020 Population</c:v>
                </c:pt>
              </c:strCache>
            </c:strRef>
          </c:tx>
          <c:cat>
            <c:strRef>
              <c:f>Sheet3!$A$2:$A$8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Sheet3!$I$2:$I$8</c:f>
              <c:numCache>
                <c:formatCode>#,##0.00</c:formatCode>
                <c:ptCount val="6"/>
                <c:pt idx="0">
                  <c:v>1234128219</c:v>
                </c:pt>
                <c:pt idx="1">
                  <c:v>4657390851</c:v>
                </c:pt>
                <c:pt idx="2">
                  <c:v>735089610</c:v>
                </c:pt>
                <c:pt idx="3">
                  <c:v>593744407</c:v>
                </c:pt>
                <c:pt idx="4">
                  <c:v>43921771</c:v>
                </c:pt>
                <c:pt idx="5">
                  <c:v>431530043</c:v>
                </c:pt>
              </c:numCache>
            </c:numRef>
          </c:val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Sum of World Population Percentage</c:v>
                </c:pt>
              </c:strCache>
            </c:strRef>
          </c:tx>
          <c:cat>
            <c:strRef>
              <c:f>Sheet3!$A$2:$A$8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Sheet3!$J$2:$J$8</c:f>
              <c:numCache>
                <c:formatCode>#,##0.00</c:formatCode>
                <c:ptCount val="6"/>
                <c:pt idx="0">
                  <c:v>16.2</c:v>
                </c:pt>
                <c:pt idx="1">
                  <c:v>59.11</c:v>
                </c:pt>
                <c:pt idx="2">
                  <c:v>9.2000000000000011</c:v>
                </c:pt>
                <c:pt idx="3">
                  <c:v>7.509999999999998</c:v>
                </c:pt>
                <c:pt idx="4">
                  <c:v>0.55000000000000004</c:v>
                </c:pt>
                <c:pt idx="5">
                  <c:v>5.4799999999999995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83527355186816"/>
          <c:y val="0.36830162777740594"/>
          <c:w val="0.17441103295495694"/>
          <c:h val="0.248203924617876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71336</xdr:colOff>
      <xdr:row>11</xdr:row>
      <xdr:rowOff>127946</xdr:rowOff>
    </xdr:from>
    <xdr:to>
      <xdr:col>8</xdr:col>
      <xdr:colOff>1049658</xdr:colOff>
      <xdr:row>55</xdr:row>
      <xdr:rowOff>185470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5385.457164814812" createdVersion="4" refreshedVersion="4" minRefreshableVersion="3" recordCount="216">
  <cacheSource type="worksheet">
    <worksheetSource name="Table1"/>
  </cacheSource>
  <cacheFields count="22">
    <cacheField name="Rank" numFmtId="0">
      <sharedItems containsSemiMixedTypes="0" containsString="0" containsNumber="1" containsInteger="1" minValue="1" maxValue="233" count="216">
        <n v="174"/>
        <n v="113"/>
        <n v="3"/>
        <n v="154"/>
        <n v="104"/>
        <n v="217"/>
        <n v="7"/>
        <n v="175"/>
        <n v="219"/>
        <n v="10"/>
        <n v="119"/>
        <n v="218"/>
        <n v="143"/>
        <n v="216"/>
        <n v="155"/>
        <n v="129"/>
        <n v="98"/>
        <n v="173"/>
        <n v="140"/>
        <n v="182"/>
        <n v="196"/>
        <n v="203"/>
        <n v="202"/>
        <n v="209"/>
        <n v="57"/>
        <n v="163"/>
        <n v="28"/>
        <n v="165"/>
        <n v="157"/>
        <n v="168"/>
        <n v="171"/>
        <n v="33"/>
        <n v="158"/>
        <n v="61"/>
        <n v="131"/>
        <n v="142"/>
        <n v="169"/>
        <n v="39"/>
        <n v="159"/>
        <n v="97"/>
        <n v="148"/>
        <n v="91"/>
        <n v="44"/>
        <n v="83"/>
        <n v="29"/>
        <n v="160"/>
        <n v="150"/>
        <n v="56"/>
        <n v="76"/>
        <n v="51"/>
        <n v="78"/>
        <n v="152"/>
        <n v="55"/>
        <n v="95"/>
        <n v="49"/>
        <n v="138"/>
        <n v="147"/>
        <n v="8"/>
        <n v="73"/>
        <n v="81"/>
        <n v="135"/>
        <n v="149"/>
        <n v="65"/>
        <n v="60"/>
        <n v="67"/>
        <n v="68"/>
        <n v="101"/>
        <n v="71"/>
        <n v="115"/>
        <n v="156"/>
        <n v="110"/>
        <n v="116"/>
        <n v="137"/>
        <n v="130"/>
        <n v="100"/>
        <n v="151"/>
        <n v="141"/>
        <n v="80"/>
        <n v="125"/>
        <n v="82"/>
        <n v="103"/>
        <n v="84"/>
        <n v="85"/>
        <n v="102"/>
        <n v="99"/>
        <n v="89"/>
        <n v="105"/>
        <n v="127"/>
        <n v="92"/>
        <n v="93"/>
        <n v="94"/>
        <n v="45"/>
        <n v="179"/>
        <n v="16"/>
        <n v="13"/>
        <n v="108"/>
        <n v="121"/>
        <n v="77"/>
        <n v="132"/>
        <n v="11"/>
        <n v="35"/>
        <n v="62"/>
        <n v="106"/>
        <n v="90"/>
        <n v="79"/>
        <n v="109"/>
        <n v="43"/>
        <n v="111"/>
        <n v="112"/>
        <n v="20"/>
        <n v="72"/>
        <n v="96"/>
        <n v="64"/>
        <n v="47"/>
        <n v="46"/>
        <n v="31"/>
        <n v="21"/>
        <n v="123"/>
        <n v="124"/>
        <n v="75"/>
        <n v="172"/>
        <n v="36"/>
        <n v="128"/>
        <n v="26"/>
        <n v="146"/>
        <n v="18"/>
        <n v="58"/>
        <n v="133"/>
        <n v="5"/>
        <n v="25"/>
        <n v="136"/>
        <n v="37"/>
        <n v="120"/>
        <n v="139"/>
        <n v="134"/>
        <n v="118"/>
        <n v="19"/>
        <n v="17"/>
        <n v="74"/>
        <n v="40"/>
        <n v="87"/>
        <n v="53"/>
        <n v="30"/>
        <n v="23"/>
        <n v="27"/>
        <n v="144"/>
        <n v="50"/>
        <n v="153"/>
        <n v="4"/>
        <n v="41"/>
        <n v="38"/>
        <n v="86"/>
        <n v="117"/>
        <n v="70"/>
        <n v="63"/>
        <n v="162"/>
        <n v="48"/>
        <n v="164"/>
        <n v="66"/>
        <n v="166"/>
        <n v="145"/>
        <n v="6"/>
        <n v="170"/>
        <n v="22"/>
        <n v="14"/>
        <n v="126"/>
        <n v="2"/>
        <n v="1"/>
        <n v="176"/>
        <n v="177"/>
        <n v="178"/>
        <n v="12"/>
        <n v="180"/>
        <n v="181"/>
        <n v="24"/>
        <n v="183"/>
        <n v="184"/>
        <n v="185"/>
        <n v="186"/>
        <n v="188"/>
        <n v="190"/>
        <n v="191"/>
        <n v="192"/>
        <n v="193"/>
        <n v="194"/>
        <n v="59"/>
        <n v="197"/>
        <n v="198"/>
        <n v="201"/>
        <n v="42"/>
        <n v="54"/>
        <n v="204"/>
        <n v="205"/>
        <n v="206"/>
        <n v="208"/>
        <n v="69"/>
        <n v="210"/>
        <n v="213"/>
        <n v="214"/>
        <n v="215"/>
        <n v="107"/>
        <n v="32"/>
        <n v="34"/>
        <n v="9"/>
        <n v="220"/>
        <n v="221"/>
        <n v="222"/>
        <n v="223"/>
        <n v="224"/>
        <n v="225"/>
        <n v="227"/>
        <n v="228"/>
        <n v="230"/>
        <n v="231"/>
        <n v="232"/>
        <n v="233"/>
      </sharedItems>
    </cacheField>
    <cacheField name="country" numFmtId="0">
      <sharedItems count="216">
        <s v="Maldives"/>
        <s v="Singapore"/>
        <s v="United States"/>
        <s v="Bahrain"/>
        <s v="Hong Kong"/>
        <s v="Monaco"/>
        <s v="Brazil"/>
        <s v="Brunei"/>
        <s v="Gibraltar"/>
        <s v="Mexico"/>
        <s v="Lebanon"/>
        <s v="San Marino"/>
        <s v="Qatar"/>
        <s v="Liechtenstein"/>
        <s v="Timor-Leste"/>
        <s v="Kuwait"/>
        <s v="Israel"/>
        <s v="Malta"/>
        <s v="Armenia"/>
        <s v="Mayotte"/>
        <s v="Seychelles"/>
        <s v="Andorra"/>
        <s v="Isle of Man"/>
        <s v="Faroe Islands"/>
        <s v="Taiwan"/>
        <s v="Comoros"/>
        <s v="Colombia"/>
        <s v="Bhutan"/>
        <s v="Mauritius"/>
        <s v="Luxembourg"/>
        <s v="Cape Verde"/>
        <s v="Argentina"/>
        <s v="Cyprus"/>
        <s v="Sri Lanka"/>
        <s v="Georgia"/>
        <s v="Gambia"/>
        <s v="Montenegro"/>
        <s v="Canada"/>
        <s v="Eswatini"/>
        <s v="United Arab Emirates"/>
        <s v="Slovenia"/>
        <s v="Azerbaijan"/>
        <s v="Peru"/>
        <s v="Jordan"/>
        <s v="South Korea"/>
        <s v="Djibouti"/>
        <s v="North Macedonia"/>
        <s v="North Korea"/>
        <s v="Rwanda"/>
        <s v="Venezuela"/>
        <s v="Burundi"/>
        <s v="Equatorial Guinea"/>
        <s v="Australia"/>
        <s v="Tajikistan"/>
        <s v="Nepal"/>
        <s v="Albania"/>
        <s v="Lesotho"/>
        <s v="Bangladesh"/>
        <s v="Cambodia"/>
        <s v="Belgium"/>
        <s v="Moldova"/>
        <s v="Guinea-Bissau"/>
        <s v="Chile"/>
        <s v="Syria"/>
        <s v="Ecuador"/>
        <s v="Guatemala"/>
        <s v="Switzerland"/>
        <s v="Netherlands"/>
        <s v="Denmark"/>
        <s v="Estonia"/>
        <s v="Kyrgyzstan"/>
        <s v="Slovakia"/>
        <s v="Bosnia and Herzegovina"/>
        <s v="Croatia"/>
        <s v="Togo"/>
        <s v="Latvia"/>
        <s v="Lithuania"/>
        <s v="Bolivia"/>
        <s v="Ireland"/>
        <s v="Haiti"/>
        <s v="Laos"/>
        <s v="Dominican Republic"/>
        <s v="Cuba"/>
        <s v="Sierra Leone"/>
        <s v="Austria"/>
        <s v="Honduras"/>
        <s v="Serbia"/>
        <s v="Oman"/>
        <s v="Portugal"/>
        <s v="Papua New Guinea"/>
        <s v="Hungary"/>
        <s v="Malaysia"/>
        <s v="Iceland"/>
        <s v="Vietnam"/>
        <s v="Philippines"/>
        <s v="Bulgaria"/>
        <s v="Liberia"/>
        <s v="Benin"/>
        <s v="Eritrea"/>
        <s v="Japan"/>
        <s v="Iraq"/>
        <s v="Malawi"/>
        <s v="Nicaragua"/>
        <s v="Greece"/>
        <s v="Tunisia"/>
        <s v="Paraguay"/>
        <s v="Uzbekistan"/>
        <s v="Turkmenistan"/>
        <s v="El Salvador"/>
        <s v="Thailand"/>
        <s v="Senegal"/>
        <s v="Belarus"/>
        <s v="Romania"/>
        <s v="Ghana"/>
        <s v="Yemen"/>
        <s v="Uganda"/>
        <s v="United Kingdom"/>
        <s v="New Zealand"/>
        <s v="Costa Rica"/>
        <s v="Guinea"/>
        <s v="Western Sahara"/>
        <s v="Afghanistan"/>
        <s v="Panama"/>
        <s v="Myanmar"/>
        <s v="Gabon"/>
        <s v="Turkey"/>
        <s v="Burkina Faso"/>
        <s v="Uruguay"/>
        <s v="Pakistan"/>
        <s v="Italy"/>
        <s v="Puerto Rico"/>
        <s v="Poland"/>
        <s v="Norway"/>
        <s v="Jamaica"/>
        <s v="Mongolia"/>
        <s v="Finland"/>
        <s v="Germany"/>
        <s v="Iran"/>
        <s v="Zimbabwe"/>
        <s v="Morocco"/>
        <s v="Sweden"/>
        <s v="Cameroon"/>
        <s v="Spain"/>
        <s v="France"/>
        <s v="Kenya"/>
        <s v="Botswana"/>
        <s v="Madagascar"/>
        <s v="Trinidad and Tobago"/>
        <s v="Indonesia"/>
        <s v="Saudi Arabia"/>
        <s v="Ukraine"/>
        <s v="South Sudan"/>
        <s v="Central African Republic"/>
        <s v="Somalia"/>
        <s v="Zambia"/>
        <s v="Fiji"/>
        <s v="Mozambique"/>
        <s v="Guyana"/>
        <s v="Kazakhstan"/>
        <s v="Solomon Islands"/>
        <s v="Namibia"/>
        <s v="Nigeria"/>
        <s v="Suriname"/>
        <s v="Tanzania"/>
        <s v="Egypt"/>
        <s v="Mauritania"/>
        <s v="India"/>
        <s v="China"/>
        <s v="Bahamas"/>
        <s v="Belize"/>
        <s v="Guadeloupe"/>
        <s v="Ethiopia"/>
        <s v="Martinique"/>
        <s v="Vanuatu"/>
        <s v="South Africa"/>
        <s v="French Polynesia"/>
        <s v="French Guiana"/>
        <s v="New Caledonia"/>
        <s v="Barbados"/>
        <s v="Samoa"/>
        <s v="Saint Lucia"/>
        <s v="Guam"/>
        <s v="Kiribati"/>
        <s v="Grenada"/>
        <s v="Micronesia"/>
        <s v="Mali"/>
        <s v="Tonga"/>
        <s v="Aruba"/>
        <s v="Antigua and Barbuda"/>
        <s v="Angola"/>
        <s v="Niger"/>
        <s v="Dominica"/>
        <s v="Cayman Islands"/>
        <s v="Bermuda"/>
        <s v="Greenland"/>
        <s v="Chad"/>
        <s v="Northern Mariana Islands"/>
        <s v="American Samoa"/>
        <s v="Sint Maarten"/>
        <s v="Marshall Islands"/>
        <s v="Libya"/>
        <s v="Sudan"/>
        <s v="Algeria"/>
        <s v="Russia"/>
        <s v="Saint Martin"/>
        <s v="British Virgin Islands"/>
        <s v="Palau"/>
        <s v="Cook Islands"/>
        <s v="Anguilla"/>
        <s v="Nauru"/>
        <s v="Tuvalu"/>
        <s v="Saint Barthelemy"/>
        <s v="Montserrat"/>
        <s v="Falkland Islands"/>
        <s v="Niue"/>
        <s v="Tokelau"/>
      </sharedItems>
    </cacheField>
    <cacheField name="Capital" numFmtId="0">
      <sharedItems count="216">
        <s v="MalÃ©"/>
        <s v="Singapore"/>
        <s v="Washington, D.C."/>
        <s v="Manama"/>
        <s v="Hong Kong"/>
        <s v="Monaco"/>
        <s v="Brasilia"/>
        <s v="Bandar Seri Begawan"/>
        <s v="Gibraltar"/>
        <s v="Mexico City"/>
        <s v="Beirut"/>
        <s v="San Marino"/>
        <s v="Doha"/>
        <s v="Vaduz"/>
        <s v="Dili"/>
        <s v="Kuwait City"/>
        <s v="Jerusalem"/>
        <s v="Valletta"/>
        <s v="Yerevan"/>
        <s v="Mamoudzou"/>
        <s v="Victoria"/>
        <s v="Andorra la Vella"/>
        <s v="Douglas"/>
        <s v="TÃ³rshavn"/>
        <s v="Taipei"/>
        <s v="Moroni"/>
        <s v="Bogota"/>
        <s v="Thimphu"/>
        <s v="Port Louis"/>
        <s v="Luxembourg"/>
        <s v="Praia"/>
        <s v="Buenos Aires"/>
        <s v="Nicosia"/>
        <s v="Colombo"/>
        <s v="Tbilisi"/>
        <s v="Banjul"/>
        <s v="Podgorica"/>
        <s v="Ottawa"/>
        <s v="Mbabane"/>
        <s v="Abu Dhabi"/>
        <s v="Ljubljana"/>
        <s v="Baku"/>
        <s v="Lima"/>
        <s v="Amman"/>
        <s v="Seoul"/>
        <s v="Djibouti"/>
        <s v="Skopje"/>
        <s v="Pyongyang"/>
        <s v="Kigali"/>
        <s v="Caracas"/>
        <s v="Bujumbura"/>
        <s v="Malabo"/>
        <s v="Canberra"/>
        <s v="Dushanbe"/>
        <s v="Kathmandu"/>
        <s v="Tirana"/>
        <s v="Maseru"/>
        <s v="Dhaka"/>
        <s v="Phnom Penh"/>
        <s v="Brussels"/>
        <s v="Chisinau"/>
        <s v="Bissau"/>
        <s v="Santiago"/>
        <s v="Damascus"/>
        <s v="Quito"/>
        <s v="Guatemala City"/>
        <s v="Bern"/>
        <s v="Amsterdam"/>
        <s v="Copenhagen"/>
        <s v="Tallinn"/>
        <s v="Bishkek"/>
        <s v="Bratislava"/>
        <s v="Sarajevo"/>
        <s v="Zagreb"/>
        <s v="LomÃ©"/>
        <s v="Riga"/>
        <s v="Vilnius"/>
        <s v="Sucre"/>
        <s v="Dublin"/>
        <s v="Port-au-Prince"/>
        <s v="Vientiane"/>
        <s v="Santo Domingo"/>
        <s v="Havana"/>
        <s v="Freetown"/>
        <s v="Vienna"/>
        <s v="Tegucigalpa"/>
        <s v="Belgrade"/>
        <s v="Muscat"/>
        <s v="Lisbon"/>
        <s v="Port Moresby"/>
        <s v="Budapest"/>
        <s v="Kuala Lumpur"/>
        <s v="ReykjavÃ­k"/>
        <s v="Hanoi"/>
        <s v="Manila"/>
        <s v="Sofia"/>
        <s v="Monrovia"/>
        <s v="Porto-Novo"/>
        <s v="Asmara"/>
        <s v="Tokyo"/>
        <s v="Baghdad"/>
        <s v="Lilongwe"/>
        <s v="Managua"/>
        <s v="Athens"/>
        <s v="Tunis"/>
        <s v="AsunciÃ³n"/>
        <s v="Tashkent"/>
        <s v="Ashgabat"/>
        <s v="San Salvador"/>
        <s v="Bangkok"/>
        <s v="Dakar"/>
        <s v="Minsk"/>
        <s v="Bucharest"/>
        <s v="Accra"/>
        <s v="Sanaa"/>
        <s v="Kampala"/>
        <s v="London"/>
        <s v="Wellington"/>
        <s v="San JosÃ©"/>
        <s v="Conakry"/>
        <s v="El AaiÃºn"/>
        <s v="Kabul"/>
        <s v="Panama City"/>
        <s v="Nay Pyi Taw"/>
        <s v="Libreville"/>
        <s v="Ankara"/>
        <s v="Ouagadougou"/>
        <s v="Montevideo"/>
        <s v="Islamabad"/>
        <s v="Rome"/>
        <s v="San Juan"/>
        <s v="Warsaw"/>
        <s v="Oslo"/>
        <s v="Kingston"/>
        <s v="Ulaanbaatar"/>
        <s v="Helsinki"/>
        <s v="Berlin"/>
        <s v="Tehran"/>
        <s v="Harare"/>
        <s v="Rabat"/>
        <s v="Stockholm"/>
        <s v="Yaounde"/>
        <s v="Madrid"/>
        <s v="Paris"/>
        <s v="Nairobi"/>
        <s v="Gaborone"/>
        <s v="Antananarivo"/>
        <s v="Port-of-Spain"/>
        <s v="Jakarta"/>
        <s v="Riyadh"/>
        <s v="Kiev"/>
        <s v="Juba"/>
        <s v="Bangui"/>
        <s v="Mogadishu"/>
        <s v="Lusaka"/>
        <s v="Suva"/>
        <s v="Maputo"/>
        <s v="Georgetown"/>
        <s v="Nursultan"/>
        <s v="Honiara"/>
        <s v="Windhoek"/>
        <s v="Abuja"/>
        <s v="Paramaribo"/>
        <s v="Dodoma"/>
        <s v="Cairo"/>
        <s v="Nouakchott"/>
        <s v="New Delhi"/>
        <s v="Beijing"/>
        <s v="Nassau"/>
        <s v="Belmopan"/>
        <s v="Basse-Terre"/>
        <s v="Addis Ababa"/>
        <s v="Fort-de-France"/>
        <s v="Port-Vila"/>
        <s v="Pretoria"/>
        <s v="Papeete"/>
        <s v="Cayenne"/>
        <s v="NoumÃ©a"/>
        <s v="Bridgetown"/>
        <s v="Apia"/>
        <s v="Castries"/>
        <s v="HagÃ¥tÃ±a"/>
        <s v="Tarawa"/>
        <s v="Saint George's"/>
        <s v="Palikir"/>
        <s v="Bamako"/>
        <s v="Nukuâ€˜alofa"/>
        <s v="Oranjestad"/>
        <s v="Saint Johnâ€™s"/>
        <s v="Luanda"/>
        <s v="Niamey"/>
        <s v="Roseau"/>
        <s v="George Town"/>
        <s v="Hamilton"/>
        <s v="Nuuk"/>
        <s v="N'Djamena"/>
        <s v="Saipan"/>
        <s v="Pago Pago"/>
        <s v="Philipsburg"/>
        <s v="Majuro"/>
        <s v="Tripoli"/>
        <s v="Khartoum"/>
        <s v="Algiers"/>
        <s v="Moscow"/>
        <s v="Marigot"/>
        <s v="Road Town"/>
        <s v="Ngerulmud"/>
        <s v="Avarua"/>
        <s v="The Valley"/>
        <s v="Yaren"/>
        <s v="Funafuti"/>
        <s v="Gustavia"/>
        <s v="Brades"/>
        <s v="Stanley"/>
        <s v="Alofi"/>
        <s v="Nukunonu"/>
      </sharedItems>
    </cacheField>
    <cacheField name="Continent" numFmtId="0">
      <sharedItems count="6">
        <s v="Asia"/>
        <s v="North America"/>
        <s v="Europe"/>
        <s v="South America"/>
        <s v="Africa"/>
        <s v="Oceania"/>
      </sharedItems>
    </cacheField>
    <cacheField name="Area (kmÂ²)" numFmtId="0">
      <sharedItems containsSemiMixedTypes="0" containsString="0" containsNumber="1" containsInteger="1" minValue="2" maxValue="17098242" count="215">
        <n v="300"/>
        <n v="710"/>
        <n v="9372610"/>
        <n v="765"/>
        <n v="1104"/>
        <n v="2"/>
        <n v="8515767"/>
        <n v="5765"/>
        <n v="6"/>
        <n v="1964375"/>
        <n v="10452"/>
        <n v="61"/>
        <n v="11586"/>
        <n v="160"/>
        <n v="14874"/>
        <n v="17818"/>
        <n v="20770"/>
        <n v="316"/>
        <n v="29743"/>
        <n v="374"/>
        <n v="452"/>
        <n v="468"/>
        <n v="572"/>
        <n v="1393"/>
        <n v="36193"/>
        <n v="1862"/>
        <n v="1141748"/>
        <n v="38394"/>
        <n v="2040"/>
        <n v="2586"/>
        <n v="4033"/>
        <n v="2780400"/>
        <n v="9251"/>
        <n v="65610"/>
        <n v="69700"/>
        <n v="10689"/>
        <n v="13812"/>
        <n v="9984670"/>
        <n v="17364"/>
        <n v="83600"/>
        <n v="20273"/>
        <n v="86600"/>
        <n v="1285216"/>
        <n v="89342"/>
        <n v="100210"/>
        <n v="23200"/>
        <n v="25713"/>
        <n v="120538"/>
        <n v="26338"/>
        <n v="916445"/>
        <n v="27834"/>
        <n v="28051"/>
        <n v="7692024"/>
        <n v="143100"/>
        <n v="147181"/>
        <n v="28748"/>
        <n v="30355"/>
        <n v="147570"/>
        <n v="181035"/>
        <n v="30528"/>
        <n v="33846"/>
        <n v="36125"/>
        <n v="756102"/>
        <n v="185180"/>
        <n v="276841"/>
        <n v="108889"/>
        <n v="41284"/>
        <n v="41850"/>
        <n v="43094"/>
        <n v="45227"/>
        <n v="199951"/>
        <n v="49037"/>
        <n v="51209"/>
        <n v="56594"/>
        <n v="56785"/>
        <n v="64559"/>
        <n v="65300"/>
        <n v="1098581"/>
        <n v="70273"/>
        <n v="27750"/>
        <n v="236800"/>
        <n v="48671"/>
        <n v="109884"/>
        <n v="71740"/>
        <n v="83871"/>
        <n v="112492"/>
        <n v="88361"/>
        <n v="309500"/>
        <n v="92090"/>
        <n v="462840"/>
        <n v="93028"/>
        <n v="330803"/>
        <n v="103000"/>
        <n v="331212"/>
        <n v="342353"/>
        <n v="110879"/>
        <n v="111369"/>
        <n v="112622"/>
        <n v="117600"/>
        <n v="377930"/>
        <n v="438317"/>
        <n v="118484"/>
        <n v="130373"/>
        <n v="131990"/>
        <n v="163610"/>
        <n v="406752"/>
        <n v="447400"/>
        <n v="488100"/>
        <n v="21041"/>
        <n v="513120"/>
        <n v="196722"/>
        <n v="207600"/>
        <n v="238391"/>
        <n v="238533"/>
        <n v="527968"/>
        <n v="241550"/>
        <n v="242900"/>
        <n v="270467"/>
        <n v="51100"/>
        <n v="245857"/>
        <n v="266000"/>
        <n v="652230"/>
        <n v="75417"/>
        <n v="676578"/>
        <n v="267668"/>
        <n v="783562"/>
        <n v="272967"/>
        <n v="181034"/>
        <n v="881912"/>
        <n v="301336"/>
        <n v="8870"/>
        <n v="312679"/>
        <n v="323802"/>
        <n v="10991"/>
        <n v="1564110"/>
        <n v="338424"/>
        <n v="357114"/>
        <n v="1648195"/>
        <n v="390757"/>
        <n v="446550"/>
        <n v="450295"/>
        <n v="475442"/>
        <n v="505992"/>
        <n v="551695"/>
        <n v="580367"/>
        <n v="582000"/>
        <n v="587041"/>
        <n v="5130"/>
        <n v="1904569"/>
        <n v="2149690"/>
        <n v="603500"/>
        <n v="619745"/>
        <n v="622984"/>
        <n v="637657"/>
        <n v="752612"/>
        <n v="18272"/>
        <n v="801590"/>
        <n v="214969"/>
        <n v="2724900"/>
        <n v="28896"/>
        <n v="825615"/>
        <n v="923768"/>
        <n v="163820"/>
        <n v="945087"/>
        <n v="1002450"/>
        <n v="1030700"/>
        <n v="3287590"/>
        <n v="9706961"/>
        <n v="13943"/>
        <n v="22966"/>
        <n v="1628"/>
        <n v="1104300"/>
        <n v="1128"/>
        <n v="12189"/>
        <n v="1221037"/>
        <n v="4167"/>
        <n v="83534"/>
        <n v="18575"/>
        <n v="430"/>
        <n v="2842"/>
        <n v="616"/>
        <n v="549"/>
        <n v="811"/>
        <n v="344"/>
        <n v="702"/>
        <n v="1240192"/>
        <n v="747"/>
        <n v="180"/>
        <n v="442"/>
        <n v="1246700"/>
        <n v="1267000"/>
        <n v="751"/>
        <n v="264"/>
        <n v="54"/>
        <n v="2166086"/>
        <n v="1284000"/>
        <n v="464"/>
        <n v="199"/>
        <n v="34"/>
        <n v="181"/>
        <n v="1759540"/>
        <n v="1886068"/>
        <n v="2381741"/>
        <n v="17098242"/>
        <n v="53"/>
        <n v="151"/>
        <n v="459"/>
        <n v="236"/>
        <n v="91"/>
        <n v="21"/>
        <n v="26"/>
        <n v="102"/>
        <n v="12173"/>
        <n v="260"/>
        <n v="12"/>
      </sharedItems>
    </cacheField>
    <cacheField name="1950" numFmtId="0">
      <sharedItems containsSemiMixedTypes="0" containsString="0" containsNumber="1" containsInteger="1" minValue="1458" maxValue="543979233"/>
    </cacheField>
    <cacheField name="1955" numFmtId="0">
      <sharedItems containsSemiMixedTypes="0" containsString="0" containsNumber="1" containsInteger="1" minValue="1629" maxValue="603320147"/>
    </cacheField>
    <cacheField name="1960" numFmtId="0">
      <sharedItems containsSemiMixedTypes="0" containsString="0" containsNumber="1" containsInteger="1" minValue="1795" maxValue="654170692"/>
    </cacheField>
    <cacheField name="1965" numFmtId="0">
      <sharedItems containsSemiMixedTypes="0" containsString="0" containsNumber="1" containsInteger="1" minValue="1896" maxValue="723846349"/>
    </cacheField>
    <cacheField name="1970 Population" numFmtId="0">
      <sharedItems containsSemiMixedTypes="0" containsString="0" containsNumber="1" containsInteger="1" minValue="1714" maxValue="822534450"/>
    </cacheField>
    <cacheField name="1975" numFmtId="0">
      <sharedItems containsSemiMixedTypes="0" containsString="0" containsNumber="1" containsInteger="1" minValue="1621" maxValue="915124661"/>
    </cacheField>
    <cacheField name="1980 Population" numFmtId="0">
      <sharedItems containsSemiMixedTypes="0" containsString="0" containsNumber="1" containsInteger="1" minValue="1647" maxValue="982372466"/>
    </cacheField>
    <cacheField name="1985" numFmtId="0">
      <sharedItems containsSemiMixedTypes="0" containsString="0" containsNumber="1" containsInteger="1" minValue="1739" maxValue="1060239979"/>
    </cacheField>
    <cacheField name="1990 Population" numFmtId="0">
      <sharedItems containsSemiMixedTypes="0" containsString="0" containsNumber="1" containsInteger="1" minValue="1669" maxValue="1153704252"/>
    </cacheField>
    <cacheField name="1995" numFmtId="0">
      <sharedItems containsSemiMixedTypes="0" containsString="0" containsNumber="1" containsInteger="1" minValue="1632" maxValue="1218144426"/>
    </cacheField>
    <cacheField name="2000 Population" numFmtId="0">
      <sharedItems containsSemiMixedTypes="0" containsString="0" containsNumber="1" containsInteger="1" minValue="1666" maxValue="1264099069"/>
    </cacheField>
    <cacheField name="2005" numFmtId="0">
      <sharedItems containsSemiMixedTypes="0" containsString="0" containsNumber="1" containsInteger="1" minValue="1429" maxValue="1304887562"/>
    </cacheField>
    <cacheField name="2010 Population" numFmtId="0">
      <sharedItems containsSemiMixedTypes="0" containsString="0" containsNumber="1" containsInteger="1" minValue="1367" maxValue="1348191368"/>
    </cacheField>
    <cacheField name="2015 Population" numFmtId="0">
      <sharedItems containsSemiMixedTypes="0" containsString="0" containsNumber="1" containsInteger="1" minValue="1454" maxValue="1393715448"/>
    </cacheField>
    <cacheField name="2020 Population" numFmtId="0">
      <sharedItems containsSemiMixedTypes="0" containsString="0" containsNumber="1" containsInteger="1" minValue="1827" maxValue="1424929781"/>
    </cacheField>
    <cacheField name="2023" numFmtId="0">
      <sharedItems containsSemiMixedTypes="0" containsString="0" containsNumber="1" containsInteger="1" minValue="1893" maxValue="1428627663" count="215">
        <n v="521021"/>
        <n v="6014723"/>
        <n v="339996563"/>
        <n v="1485509"/>
        <n v="7491609"/>
        <n v="36297"/>
        <n v="223804632"/>
        <n v="452524"/>
        <n v="32688"/>
        <n v="128455567"/>
        <n v="5353930"/>
        <n v="33642"/>
        <n v="2716391"/>
        <n v="39584"/>
        <n v="1360596"/>
        <n v="4310108"/>
        <n v="9174520"/>
        <n v="535064"/>
        <n v="2777970"/>
        <n v="335995"/>
        <n v="107660"/>
        <n v="80088"/>
        <n v="84710"/>
        <n v="53270"/>
        <n v="23923276"/>
        <n v="852075"/>
        <n v="52085168"/>
        <n v="787424"/>
        <n v="1300557"/>
        <n v="654768"/>
        <n v="598682"/>
        <n v="45773884"/>
        <n v="1260138"/>
        <n v="21893579"/>
        <n v="3728282"/>
        <n v="2773168"/>
        <n v="626485"/>
        <n v="38781291"/>
        <n v="1210822"/>
        <n v="9516871"/>
        <n v="2119675"/>
        <n v="10412651"/>
        <n v="34352719"/>
        <n v="11337052"/>
        <n v="51784059"/>
        <n v="1136455"/>
        <n v="2085679"/>
        <n v="26160821"/>
        <n v="14094683"/>
        <n v="28838499"/>
        <n v="13238559"/>
        <n v="1714671"/>
        <n v="26439111"/>
        <n v="10143543"/>
        <n v="30896590"/>
        <n v="2832439"/>
        <n v="2330318"/>
        <n v="172954319"/>
        <n v="16944826"/>
        <n v="11686140"/>
        <n v="3435931"/>
        <n v="2150842"/>
        <n v="19629590"/>
        <n v="23227014"/>
        <n v="18190484"/>
        <n v="18092026"/>
        <n v="8796669"/>
        <n v="17618299"/>
        <n v="5910913"/>
        <n v="1322765"/>
        <n v="6735347"/>
        <n v="5795199"/>
        <n v="3210847"/>
        <n v="4008617"/>
        <n v="9053799"/>
        <n v="1830211"/>
        <n v="2718352"/>
        <n v="12388571"/>
        <n v="5056935"/>
        <n v="11724763"/>
        <n v="7633779"/>
        <n v="11332972"/>
        <n v="11194449"/>
        <n v="8791092"/>
        <n v="8958960"/>
        <n v="10593798"/>
        <n v="7149077"/>
        <n v="4644384"/>
        <n v="10247605"/>
        <n v="10329931"/>
        <n v="10156239"/>
        <n v="34308525"/>
        <n v="375318"/>
        <n v="98858950"/>
        <n v="117337368"/>
        <n v="6687717"/>
        <n v="5418377"/>
        <n v="13712828"/>
        <n v="3748901"/>
        <n v="123294513"/>
        <n v="45504560"/>
        <n v="20931751"/>
        <n v="7046310"/>
        <n v="10341277"/>
        <n v="12458223"/>
        <n v="6861524"/>
        <n v="35163944"/>
        <n v="6516100"/>
        <n v="6364943"/>
        <n v="71801279"/>
        <n v="17763163"/>
        <n v="9498238"/>
        <n v="19892812"/>
        <n v="34121985"/>
        <n v="34449825"/>
        <n v="48582334"/>
        <n v="67736802"/>
        <n v="5228100"/>
        <n v="5212173"/>
        <n v="14190612"/>
        <n v="587259"/>
        <n v="42239854"/>
        <n v="4468087"/>
        <n v="54577997"/>
        <n v="2436566"/>
        <n v="85816199"/>
        <n v="23251485"/>
        <n v="3423108"/>
        <n v="240485658"/>
        <n v="58870762"/>
        <n v="3260314"/>
        <n v="41026067"/>
        <n v="5474360"/>
        <n v="2825544"/>
        <n v="3447157"/>
        <n v="5545475"/>
        <n v="83294633"/>
        <n v="89172767"/>
        <n v="16665409"/>
        <n v="37840044"/>
        <n v="10612086"/>
        <n v="28647293"/>
        <n v="47519628"/>
        <n v="64756584"/>
        <n v="55100586"/>
        <n v="2675352"/>
        <n v="30325732"/>
        <n v="1534937"/>
        <n v="277534122"/>
        <n v="36947025"/>
        <n v="36744634"/>
        <n v="11088796"/>
        <n v="5742315"/>
        <n v="18143378"/>
        <n v="20569737"/>
        <n v="936375"/>
        <n v="33897354"/>
        <n v="813834"/>
        <n v="19606633"/>
        <n v="740424"/>
        <n v="2604172"/>
        <n v="623236"/>
        <n v="67438106"/>
        <n v="112716598"/>
        <n v="4862989"/>
        <n v="1428627663"/>
        <n v="1425671352"/>
        <n v="412623"/>
        <n v="410825"/>
        <n v="395839"/>
        <n v="126527060"/>
        <n v="366981"/>
        <n v="334506"/>
        <n v="60414495"/>
        <n v="308872"/>
        <n v="312155"/>
        <n v="292991"/>
        <n v="281995"/>
        <n v="225681"/>
        <n v="180251"/>
        <n v="172952"/>
        <n v="133515"/>
        <n v="126183"/>
        <n v="544321"/>
        <n v="23293698"/>
        <n v="107773"/>
        <n v="106277"/>
        <n v="94298"/>
        <n v="36684202"/>
        <n v="27202843"/>
        <n v="73040"/>
        <n v="69310"/>
        <n v="64069"/>
        <n v="56643"/>
        <n v="18278568"/>
        <n v="49796"/>
        <n v="43914"/>
        <n v="44222"/>
        <n v="41996"/>
        <n v="6888388"/>
        <n v="48109006"/>
        <n v="45606480"/>
        <n v="144444359"/>
        <n v="32077"/>
        <n v="31538"/>
        <n v="18058"/>
        <n v="17044"/>
        <n v="15899"/>
        <n v="12780"/>
        <n v="11396"/>
        <n v="10994"/>
        <n v="4386"/>
        <n v="3791"/>
        <n v="1935"/>
        <n v="1893"/>
      </sharedItems>
    </cacheField>
    <cacheField name="World Population Percentage" numFmtId="0">
      <sharedItems containsSemiMixedTypes="0" containsString="0" containsNumber="1" minValue="0" maxValue="17.88" count="69">
        <n v="0.01"/>
        <n v="7.0000000000000007E-2"/>
        <n v="4.24"/>
        <n v="0.02"/>
        <n v="0.09"/>
        <n v="0"/>
        <n v="2.7"/>
        <n v="1.6"/>
        <n v="0.03"/>
        <n v="0.05"/>
        <n v="0.11"/>
        <n v="0.3"/>
        <n v="0.65"/>
        <n v="0.56999999999999995"/>
        <n v="0.27"/>
        <n v="0.48"/>
        <n v="0.12"/>
        <n v="0.13"/>
        <n v="0.43"/>
        <n v="0.14000000000000001"/>
        <n v="0.33"/>
        <n v="0.17"/>
        <n v="0.35"/>
        <n v="0.16"/>
        <n v="0.38"/>
        <n v="0.04"/>
        <n v="2.15"/>
        <n v="0.21"/>
        <n v="0.15"/>
        <n v="0.25"/>
        <n v="0.28000000000000003"/>
        <n v="0.23"/>
        <n v="0.22"/>
        <n v="0.08"/>
        <n v="0.06"/>
        <n v="1.23"/>
        <n v="1.45"/>
        <n v="1.55"/>
        <n v="0.56000000000000005"/>
        <n v="0.26"/>
        <n v="0.9"/>
        <n v="0.42"/>
        <n v="0.59"/>
        <n v="0.85"/>
        <n v="0.52"/>
        <n v="0.68"/>
        <n v="1.07"/>
        <n v="2.96"/>
        <n v="0.74"/>
        <n v="0.5"/>
        <n v="1.05"/>
        <n v="1.1100000000000001"/>
        <n v="0.2"/>
        <n v="0.47"/>
        <n v="0.6"/>
        <n v="0.81"/>
        <n v="0.37"/>
        <n v="3.45"/>
        <n v="0.46"/>
        <n v="0.41"/>
        <n v="0.24"/>
        <n v="2.74"/>
        <n v="0.82"/>
        <n v="1.39"/>
        <n v="17.77"/>
        <n v="17.88"/>
        <n v="0.75"/>
        <n v="0.45"/>
        <n v="1.8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x v="0"/>
    <x v="0"/>
    <x v="0"/>
    <x v="0"/>
    <x v="0"/>
    <n v="74484"/>
    <n v="81823"/>
    <n v="91650"/>
    <n v="104566"/>
    <n v="123243"/>
    <n v="143126"/>
    <n v="164887"/>
    <n v="190383"/>
    <n v="224957"/>
    <n v="258208"/>
    <n v="282507"/>
    <n v="307018"/>
    <n v="361575"/>
    <n v="435582"/>
    <n v="514438"/>
    <x v="0"/>
    <x v="0"/>
  </r>
  <r>
    <x v="1"/>
    <x v="1"/>
    <x v="1"/>
    <x v="0"/>
    <x v="1"/>
    <n v="1006701"/>
    <n v="1267611"/>
    <n v="1601079"/>
    <n v="1860651"/>
    <n v="2061831"/>
    <n v="2232425"/>
    <n v="2400729"/>
    <n v="2685994"/>
    <n v="3022209"/>
    <n v="3543875"/>
    <n v="4053602"/>
    <n v="4344637"/>
    <n v="5163590"/>
    <n v="5650018"/>
    <n v="5909869"/>
    <x v="1"/>
    <x v="1"/>
  </r>
  <r>
    <x v="2"/>
    <x v="2"/>
    <x v="2"/>
    <x v="1"/>
    <x v="2"/>
    <n v="148281550"/>
    <n v="161136449"/>
    <n v="176188578"/>
    <n v="189703283"/>
    <n v="200328340"/>
    <n v="211274535"/>
    <n v="223140018"/>
    <n v="235146182"/>
    <n v="248083732"/>
    <n v="265660556"/>
    <n v="282398554"/>
    <n v="296842670"/>
    <n v="311182845"/>
    <n v="324607776"/>
    <n v="335942003"/>
    <x v="2"/>
    <x v="2"/>
  </r>
  <r>
    <x v="3"/>
    <x v="3"/>
    <x v="3"/>
    <x v="0"/>
    <x v="3"/>
    <n v="117149"/>
    <n v="134865"/>
    <n v="160691"/>
    <n v="193012"/>
    <n v="222555"/>
    <n v="285116"/>
    <n v="362595"/>
    <n v="434375"/>
    <n v="517418"/>
    <n v="612934"/>
    <n v="711442"/>
    <n v="901921"/>
    <n v="1213645"/>
    <n v="1362142"/>
    <n v="1477469"/>
    <x v="3"/>
    <x v="3"/>
  </r>
  <r>
    <x v="4"/>
    <x v="4"/>
    <x v="4"/>
    <x v="0"/>
    <x v="4"/>
    <n v="1980524"/>
    <n v="2490487"/>
    <n v="3114671"/>
    <n v="3602029"/>
    <n v="3955072"/>
    <n v="4451220"/>
    <n v="4978544"/>
    <n v="5411680"/>
    <n v="5838574"/>
    <n v="6243859"/>
    <n v="6731195"/>
    <n v="6936874"/>
    <n v="7132438"/>
    <n v="7399838"/>
    <n v="7500958"/>
    <x v="4"/>
    <x v="4"/>
  </r>
  <r>
    <x v="5"/>
    <x v="5"/>
    <x v="5"/>
    <x v="2"/>
    <x v="5"/>
    <n v="19729"/>
    <n v="20430"/>
    <n v="21797"/>
    <n v="23022"/>
    <n v="24270"/>
    <n v="25524"/>
    <n v="27076"/>
    <n v="28807"/>
    <n v="30329"/>
    <n v="31482"/>
    <n v="32465"/>
    <n v="32141"/>
    <n v="33178"/>
    <n v="36760"/>
    <n v="36922"/>
    <x v="5"/>
    <x v="5"/>
  </r>
  <r>
    <x v="6"/>
    <x v="6"/>
    <x v="6"/>
    <x v="3"/>
    <x v="6"/>
    <n v="37189369"/>
    <n v="40839223"/>
    <n v="44928342"/>
    <n v="49925799"/>
    <n v="96369875"/>
    <n v="62851312"/>
    <n v="122288383"/>
    <n v="83585251"/>
    <n v="150706446"/>
    <n v="108187610"/>
    <n v="175873720"/>
    <n v="140490722"/>
    <n v="196353492"/>
    <n v="205188205"/>
    <n v="213196304"/>
    <x v="6"/>
    <x v="6"/>
  </r>
  <r>
    <x v="7"/>
    <x v="7"/>
    <x v="7"/>
    <x v="0"/>
    <x v="7"/>
    <n v="48269"/>
    <n v="64267"/>
    <n v="85346"/>
    <n v="107686"/>
    <n v="133343"/>
    <n v="159653"/>
    <n v="187921"/>
    <n v="222119"/>
    <n v="261928"/>
    <n v="299097"/>
    <n v="333926"/>
    <n v="366717"/>
    <n v="396053"/>
    <n v="421437"/>
    <n v="441725"/>
    <x v="7"/>
    <x v="0"/>
  </r>
  <r>
    <x v="8"/>
    <x v="8"/>
    <x v="8"/>
    <x v="2"/>
    <x v="8"/>
    <n v="21402"/>
    <n v="21541"/>
    <n v="21822"/>
    <n v="23910"/>
    <n v="26685"/>
    <n v="27973"/>
    <n v="28734"/>
    <n v="28674"/>
    <n v="27317"/>
    <n v="27412"/>
    <n v="27741"/>
    <n v="29155"/>
    <n v="31262"/>
    <n v="32520"/>
    <n v="32709"/>
    <x v="8"/>
    <x v="5"/>
  </r>
  <r>
    <x v="9"/>
    <x v="9"/>
    <x v="9"/>
    <x v="1"/>
    <x v="9"/>
    <n v="27600133"/>
    <n v="31452141"/>
    <n v="36268055"/>
    <n v="42737991"/>
    <n v="50289306"/>
    <n v="58691882"/>
    <n v="67705186"/>
    <n v="74872006"/>
    <n v="81720428"/>
    <n v="89969572"/>
    <n v="97873442"/>
    <n v="105442402"/>
    <n v="112532401"/>
    <n v="120149897"/>
    <n v="125998302"/>
    <x v="9"/>
    <x v="7"/>
  </r>
  <r>
    <x v="10"/>
    <x v="10"/>
    <x v="10"/>
    <x v="0"/>
    <x v="10"/>
    <n v="1349588"/>
    <n v="1556327"/>
    <n v="1798092"/>
    <n v="2087445"/>
    <n v="2381791"/>
    <n v="2691586"/>
    <n v="2963702"/>
    <n v="3226750"/>
    <n v="3593700"/>
    <n v="3959640"/>
    <n v="4320642"/>
    <n v="4643044"/>
    <n v="4995800"/>
    <n v="6398940"/>
    <n v="5662923"/>
    <x v="10"/>
    <x v="1"/>
  </r>
  <r>
    <x v="11"/>
    <x v="11"/>
    <x v="11"/>
    <x v="2"/>
    <x v="11"/>
    <n v="12963"/>
    <n v="13967"/>
    <n v="15556"/>
    <n v="17273"/>
    <n v="18169"/>
    <n v="19803"/>
    <n v="21346"/>
    <n v="22241"/>
    <n v="23132"/>
    <n v="24886"/>
    <n v="26823"/>
    <n v="29508"/>
    <n v="31608"/>
    <n v="33570"/>
    <n v="34007"/>
    <x v="11"/>
    <x v="5"/>
  </r>
  <r>
    <x v="12"/>
    <x v="12"/>
    <x v="12"/>
    <x v="0"/>
    <x v="12"/>
    <n v="24288"/>
    <n v="28668"/>
    <n v="36385"/>
    <n v="64843"/>
    <n v="118007"/>
    <n v="195043"/>
    <n v="277450"/>
    <n v="365868"/>
    <n v="441675"/>
    <n v="515133"/>
    <n v="645937"/>
    <n v="848710"/>
    <n v="1713504"/>
    <n v="2414573"/>
    <n v="2760385"/>
    <x v="12"/>
    <x v="8"/>
  </r>
  <r>
    <x v="13"/>
    <x v="13"/>
    <x v="13"/>
    <x v="2"/>
    <x v="13"/>
    <n v="13765"/>
    <n v="14945"/>
    <n v="16472"/>
    <n v="18500"/>
    <n v="21089"/>
    <n v="23030"/>
    <n v="25003"/>
    <n v="26785"/>
    <n v="28765"/>
    <n v="30890"/>
    <n v="33026"/>
    <n v="34603"/>
    <n v="35926"/>
    <n v="37355"/>
    <n v="38756"/>
    <x v="13"/>
    <x v="5"/>
  </r>
  <r>
    <x v="14"/>
    <x v="14"/>
    <x v="14"/>
    <x v="0"/>
    <x v="14"/>
    <n v="414791"/>
    <n v="437426"/>
    <n v="468573"/>
    <n v="507477"/>
    <n v="554021"/>
    <n v="600126"/>
    <n v="642224"/>
    <n v="682109"/>
    <n v="758106"/>
    <n v="819226"/>
    <n v="878360"/>
    <n v="969313"/>
    <n v="1088486"/>
    <n v="1205813"/>
    <n v="1299995"/>
    <x v="14"/>
    <x v="3"/>
  </r>
  <r>
    <x v="15"/>
    <x v="15"/>
    <x v="15"/>
    <x v="0"/>
    <x v="15"/>
    <n v="153738"/>
    <n v="183458"/>
    <n v="305415"/>
    <n v="513840"/>
    <n v="802786"/>
    <n v="1095998"/>
    <n v="1493870"/>
    <n v="1888975"/>
    <n v="1674938"/>
    <n v="1655222"/>
    <n v="1934901"/>
    <n v="2235403"/>
    <n v="2943356"/>
    <n v="3908743"/>
    <n v="4360444"/>
    <x v="15"/>
    <x v="9"/>
  </r>
  <r>
    <x v="16"/>
    <x v="16"/>
    <x v="16"/>
    <x v="0"/>
    <x v="16"/>
    <n v="1284157"/>
    <n v="1564960"/>
    <n v="1902247"/>
    <n v="2361088"/>
    <n v="2907307"/>
    <n v="3388086"/>
    <n v="3744608"/>
    <n v="4182681"/>
    <n v="4803254"/>
    <n v="5478734"/>
    <n v="6116958"/>
    <n v="6714124"/>
    <n v="7328445"/>
    <n v="8007778"/>
    <n v="8757489"/>
    <x v="16"/>
    <x v="10"/>
  </r>
  <r>
    <x v="17"/>
    <x v="17"/>
    <x v="17"/>
    <x v="2"/>
    <x v="17"/>
    <n v="291873"/>
    <n v="323596"/>
    <n v="337628"/>
    <n v="326401"/>
    <n v="315414"/>
    <n v="319619"/>
    <n v="333587"/>
    <n v="349118"/>
    <n v="365392"/>
    <n v="381849"/>
    <n v="399212"/>
    <n v="410208"/>
    <n v="418755"/>
    <n v="456579"/>
    <n v="515357"/>
    <x v="17"/>
    <x v="0"/>
  </r>
  <r>
    <x v="18"/>
    <x v="18"/>
    <x v="18"/>
    <x v="0"/>
    <x v="18"/>
    <n v="1385041"/>
    <n v="1604376"/>
    <n v="1904148"/>
    <n v="2234051"/>
    <n v="2534377"/>
    <n v="2830798"/>
    <n v="3135123"/>
    <n v="3300896"/>
    <n v="3556539"/>
    <n v="3322782"/>
    <n v="3168523"/>
    <n v="3047246"/>
    <n v="2946293"/>
    <n v="2878595"/>
    <n v="2805608"/>
    <x v="18"/>
    <x v="8"/>
  </r>
  <r>
    <x v="19"/>
    <x v="19"/>
    <x v="19"/>
    <x v="4"/>
    <x v="19"/>
    <n v="20544"/>
    <n v="22942"/>
    <n v="26165"/>
    <n v="30165"/>
    <n v="35383"/>
    <n v="42097"/>
    <n v="52233"/>
    <n v="68287"/>
    <n v="92659"/>
    <n v="124941"/>
    <n v="159215"/>
    <n v="187142"/>
    <n v="211786"/>
    <n v="249545"/>
    <n v="305587"/>
    <x v="19"/>
    <x v="5"/>
  </r>
  <r>
    <x v="20"/>
    <x v="20"/>
    <x v="20"/>
    <x v="4"/>
    <x v="20"/>
    <n v="38106"/>
    <n v="39788"/>
    <n v="43167"/>
    <n v="48123"/>
    <n v="54379"/>
    <n v="60943"/>
    <n v="65290"/>
    <n v="67833"/>
    <n v="71057"/>
    <n v="74735"/>
    <n v="80060"/>
    <n v="85883"/>
    <n v="92409"/>
    <n v="99240"/>
    <n v="105530"/>
    <x v="20"/>
    <x v="5"/>
  </r>
  <r>
    <x v="21"/>
    <x v="21"/>
    <x v="21"/>
    <x v="2"/>
    <x v="21"/>
    <n v="6005"/>
    <n v="6116"/>
    <n v="9443"/>
    <n v="13563"/>
    <n v="19860"/>
    <n v="27640"/>
    <n v="35611"/>
    <n v="43809"/>
    <n v="53569"/>
    <n v="62928"/>
    <n v="66097"/>
    <n v="79826"/>
    <n v="71519"/>
    <n v="71746"/>
    <n v="77700"/>
    <x v="21"/>
    <x v="5"/>
  </r>
  <r>
    <x v="22"/>
    <x v="22"/>
    <x v="22"/>
    <x v="2"/>
    <x v="22"/>
    <n v="54813"/>
    <n v="52283"/>
    <n v="48793"/>
    <n v="50057"/>
    <n v="55298"/>
    <n v="59949"/>
    <n v="64022"/>
    <n v="64376"/>
    <n v="68865"/>
    <n v="71454"/>
    <n v="75562"/>
    <n v="79415"/>
    <n v="83828"/>
    <n v="83593"/>
    <n v="84046"/>
    <x v="22"/>
    <x v="5"/>
  </r>
  <r>
    <x v="23"/>
    <x v="23"/>
    <x v="23"/>
    <x v="2"/>
    <x v="23"/>
    <n v="31655"/>
    <n v="32127"/>
    <n v="34154"/>
    <n v="36346"/>
    <n v="38416"/>
    <n v="40626"/>
    <n v="43054"/>
    <n v="45575"/>
    <n v="47479"/>
    <n v="43805"/>
    <n v="45660"/>
    <n v="48291"/>
    <n v="48410"/>
    <n v="48816"/>
    <n v="52415"/>
    <x v="23"/>
    <x v="5"/>
  </r>
  <r>
    <x v="24"/>
    <x v="24"/>
    <x v="24"/>
    <x v="0"/>
    <x v="24"/>
    <n v="7623130"/>
    <n v="9229462"/>
    <n v="10983147"/>
    <n v="13070708"/>
    <n v="14957870"/>
    <n v="16551774"/>
    <n v="18100281"/>
    <n v="19511876"/>
    <n v="20586174"/>
    <n v="21455813"/>
    <n v="22194731"/>
    <n v="22796306"/>
    <n v="23083083"/>
    <n v="23512136"/>
    <n v="23821464"/>
    <x v="24"/>
    <x v="11"/>
  </r>
  <r>
    <x v="25"/>
    <x v="25"/>
    <x v="25"/>
    <x v="4"/>
    <x v="25"/>
    <n v="161814"/>
    <n v="177885"/>
    <n v="194852"/>
    <n v="214939"/>
    <n v="242351"/>
    <n v="280036"/>
    <n v="328328"/>
    <n v="375650"/>
    <n v="431119"/>
    <n v="483760"/>
    <n v="536758"/>
    <n v="592683"/>
    <n v="656024"/>
    <n v="730216"/>
    <n v="806166"/>
    <x v="25"/>
    <x v="0"/>
  </r>
  <r>
    <x v="26"/>
    <x v="26"/>
    <x v="26"/>
    <x v="3"/>
    <x v="26"/>
    <n v="11769748"/>
    <n v="13512612"/>
    <n v="15687688"/>
    <n v="18275814"/>
    <n v="20905254"/>
    <n v="23403731"/>
    <n v="26176195"/>
    <n v="29326260"/>
    <n v="32601393"/>
    <n v="35970101"/>
    <n v="39215135"/>
    <n v="42220940"/>
    <n v="44816108"/>
    <n v="47119728"/>
    <n v="50930662"/>
    <x v="26"/>
    <x v="12"/>
  </r>
  <r>
    <x v="27"/>
    <x v="27"/>
    <x v="27"/>
    <x v="0"/>
    <x v="27"/>
    <n v="176367"/>
    <n v="196014"/>
    <n v="221266"/>
    <n v="255010"/>
    <n v="298894"/>
    <n v="352269"/>
    <n v="415257"/>
    <n v="484528"/>
    <n v="558442"/>
    <n v="527536"/>
    <n v="587207"/>
    <n v="663323"/>
    <n v="705516"/>
    <n v="743274"/>
    <n v="772506"/>
    <x v="27"/>
    <x v="0"/>
  </r>
  <r>
    <x v="28"/>
    <x v="28"/>
    <x v="28"/>
    <x v="4"/>
    <x v="28"/>
    <n v="525443"/>
    <n v="596866"/>
    <n v="676683"/>
    <n v="758628"/>
    <n v="830115"/>
    <n v="888292"/>
    <n v="954865"/>
    <n v="1025769"/>
    <n v="1090290"/>
    <n v="1160207"/>
    <n v="1215930"/>
    <n v="1258048"/>
    <n v="1283330"/>
    <n v="1293153"/>
    <n v="1297828"/>
    <x v="28"/>
    <x v="3"/>
  </r>
  <r>
    <x v="29"/>
    <x v="29"/>
    <x v="29"/>
    <x v="2"/>
    <x v="29"/>
    <n v="296584"/>
    <n v="305514"/>
    <n v="314168"/>
    <n v="329794"/>
    <n v="339342"/>
    <n v="353666"/>
    <n v="363741"/>
    <n v="366466"/>
    <n v="381267"/>
    <n v="407635"/>
    <n v="435628"/>
    <n v="464860"/>
    <n v="507070"/>
    <n v="569408"/>
    <n v="630399"/>
    <x v="29"/>
    <x v="0"/>
  </r>
  <r>
    <x v="30"/>
    <x v="30"/>
    <x v="30"/>
    <x v="4"/>
    <x v="30"/>
    <n v="184999"/>
    <n v="195389"/>
    <n v="209849"/>
    <n v="244156"/>
    <n v="287262"/>
    <n v="304375"/>
    <n v="317234"/>
    <n v="339874"/>
    <n v="364563"/>
    <n v="411382"/>
    <n v="458251"/>
    <n v="492827"/>
    <n v="521212"/>
    <n v="552166"/>
    <n v="582640"/>
    <x v="30"/>
    <x v="0"/>
  </r>
  <r>
    <x v="31"/>
    <x v="31"/>
    <x v="31"/>
    <x v="3"/>
    <x v="31"/>
    <n v="17017742"/>
    <n v="18700686"/>
    <n v="20349744"/>
    <n v="22053661"/>
    <n v="23842803"/>
    <n v="25875558"/>
    <n v="28024803"/>
    <n v="30287112"/>
    <n v="32637657"/>
    <n v="34946110"/>
    <n v="37070774"/>
    <n v="39070501"/>
    <n v="41100123"/>
    <n v="43257065"/>
    <n v="45036032"/>
    <x v="31"/>
    <x v="13"/>
  </r>
  <r>
    <x v="32"/>
    <x v="32"/>
    <x v="32"/>
    <x v="2"/>
    <x v="32"/>
    <n v="493956"/>
    <n v="534125"/>
    <n v="585725"/>
    <n v="617345"/>
    <n v="640804"/>
    <n v="644982"/>
    <n v="679327"/>
    <n v="731664"/>
    <n v="788500"/>
    <n v="862418"/>
    <n v="948237"/>
    <n v="1037062"/>
    <n v="1129686"/>
    <n v="1187280"/>
    <n v="1237537"/>
    <x v="32"/>
    <x v="3"/>
  </r>
  <r>
    <x v="33"/>
    <x v="33"/>
    <x v="33"/>
    <x v="0"/>
    <x v="33"/>
    <n v="7945977"/>
    <n v="8749627"/>
    <n v="9783871"/>
    <n v="11035224"/>
    <n v="12388769"/>
    <n v="13662873"/>
    <n v="14943645"/>
    <n v="16092338"/>
    <n v="17204094"/>
    <n v="18177572"/>
    <n v="18776371"/>
    <n v="19673866"/>
    <n v="20668557"/>
    <n v="21336697"/>
    <n v="21715079"/>
    <x v="33"/>
    <x v="14"/>
  </r>
  <r>
    <x v="34"/>
    <x v="34"/>
    <x v="34"/>
    <x v="0"/>
    <x v="34"/>
    <n v="3517264"/>
    <n v="3738231"/>
    <n v="4051492"/>
    <n v="4418592"/>
    <n v="4800426"/>
    <n v="4970320"/>
    <n v="5145843"/>
    <n v="5338867"/>
    <n v="5391636"/>
    <n v="4877676"/>
    <n v="4265172"/>
    <n v="3961182"/>
    <n v="3836831"/>
    <n v="3771132"/>
    <n v="3765912"/>
    <x v="34"/>
    <x v="9"/>
  </r>
  <r>
    <x v="35"/>
    <x v="35"/>
    <x v="35"/>
    <x v="4"/>
    <x v="35"/>
    <n v="306781"/>
    <n v="349374"/>
    <n v="399649"/>
    <n v="458908"/>
    <n v="528731"/>
    <n v="612909"/>
    <n v="718586"/>
    <n v="855958"/>
    <n v="1040616"/>
    <n v="1242155"/>
    <n v="1437539"/>
    <n v="1660368"/>
    <n v="1937275"/>
    <n v="2253133"/>
    <n v="2573995"/>
    <x v="35"/>
    <x v="8"/>
  </r>
  <r>
    <x v="36"/>
    <x v="36"/>
    <x v="36"/>
    <x v="2"/>
    <x v="36"/>
    <n v="402260"/>
    <n v="441379"/>
    <n v="473046"/>
    <n v="503188"/>
    <n v="530268"/>
    <n v="559279"/>
    <n v="589324"/>
    <n v="604622"/>
    <n v="621442"/>
    <n v="632066"/>
    <n v="633324"/>
    <n v="632875"/>
    <n v="631044"/>
    <n v="633966"/>
    <n v="629048"/>
    <x v="36"/>
    <x v="0"/>
  </r>
  <r>
    <x v="37"/>
    <x v="37"/>
    <x v="37"/>
    <x v="1"/>
    <x v="37"/>
    <n v="13743069"/>
    <n v="15733923"/>
    <n v="17909356"/>
    <n v="19688805"/>
    <n v="21434577"/>
    <n v="23136252"/>
    <n v="24511510"/>
    <n v="25843922"/>
    <n v="27657204"/>
    <n v="29289423"/>
    <n v="30683313"/>
    <n v="32215916"/>
    <n v="33963412"/>
    <n v="35732126"/>
    <n v="37888705"/>
    <x v="37"/>
    <x v="15"/>
  </r>
  <r>
    <x v="38"/>
    <x v="38"/>
    <x v="38"/>
    <x v="4"/>
    <x v="38"/>
    <n v="271642"/>
    <n v="307078"/>
    <n v="345065"/>
    <n v="388317"/>
    <n v="442865"/>
    <n v="509535"/>
    <n v="598564"/>
    <n v="702400"/>
    <n v="854011"/>
    <n v="953573"/>
    <n v="1030496"/>
    <n v="1071886"/>
    <n v="1099920"/>
    <n v="1133936"/>
    <n v="1180655"/>
    <x v="38"/>
    <x v="3"/>
  </r>
  <r>
    <x v="39"/>
    <x v="39"/>
    <x v="39"/>
    <x v="0"/>
    <x v="39"/>
    <n v="74591"/>
    <n v="101803"/>
    <n v="133426"/>
    <n v="173797"/>
    <n v="298084"/>
    <n v="543394"/>
    <n v="1014048"/>
    <n v="1379536"/>
    <n v="1900151"/>
    <n v="2433988"/>
    <n v="3275333"/>
    <n v="4280993"/>
    <n v="8481771"/>
    <n v="8916899"/>
    <n v="9287289"/>
    <x v="39"/>
    <x v="16"/>
  </r>
  <r>
    <x v="40"/>
    <x v="40"/>
    <x v="40"/>
    <x v="2"/>
    <x v="40"/>
    <n v="1445033"/>
    <n v="1521772"/>
    <n v="1599571"/>
    <n v="1669453"/>
    <n v="1741286"/>
    <n v="1817044"/>
    <n v="1901570"/>
    <n v="1952518"/>
    <n v="1986024"/>
    <n v="1991106"/>
    <n v="1984339"/>
    <n v="2004778"/>
    <n v="2057286"/>
    <n v="2080862"/>
    <n v="2117641"/>
    <x v="40"/>
    <x v="8"/>
  </r>
  <r>
    <x v="41"/>
    <x v="41"/>
    <x v="41"/>
    <x v="0"/>
    <x v="41"/>
    <n v="3158966"/>
    <n v="3550017"/>
    <n v="4131484"/>
    <n v="4837811"/>
    <n v="5425317"/>
    <n v="5925012"/>
    <n v="6383060"/>
    <n v="6891140"/>
    <n v="7427836"/>
    <n v="7889330"/>
    <n v="8190337"/>
    <n v="8656237"/>
    <n v="9237202"/>
    <n v="9863480"/>
    <n v="10284951"/>
    <x v="41"/>
    <x v="17"/>
  </r>
  <r>
    <x v="42"/>
    <x v="42"/>
    <x v="42"/>
    <x v="3"/>
    <x v="42"/>
    <n v="7678967"/>
    <n v="8825897"/>
    <n v="10172207"/>
    <n v="11781581"/>
    <n v="13562371"/>
    <n v="15441497"/>
    <n v="17492406"/>
    <n v="19746610"/>
    <n v="22109099"/>
    <n v="24449055"/>
    <n v="26654439"/>
    <n v="28147267"/>
    <n v="29229572"/>
    <n v="30711863"/>
    <n v="33304756"/>
    <x v="42"/>
    <x v="18"/>
  </r>
  <r>
    <x v="43"/>
    <x v="43"/>
    <x v="43"/>
    <x v="0"/>
    <x v="43"/>
    <n v="438386"/>
    <n v="622010"/>
    <n v="847936"/>
    <n v="1093474"/>
    <n v="1557374"/>
    <n v="1886636"/>
    <n v="2216903"/>
    <n v="2751492"/>
    <n v="3480587"/>
    <n v="4458195"/>
    <n v="5056174"/>
    <n v="5678534"/>
    <n v="6931258"/>
    <n v="9494246"/>
    <n v="10928721"/>
    <x v="43"/>
    <x v="19"/>
  </r>
  <r>
    <x v="44"/>
    <x v="44"/>
    <x v="44"/>
    <x v="0"/>
    <x v="44"/>
    <n v="20104010"/>
    <n v="22075008"/>
    <n v="25817529"/>
    <n v="29179407"/>
    <n v="32601143"/>
    <n v="35930694"/>
    <n v="38170501"/>
    <n v="41232709"/>
    <n v="44120039"/>
    <n v="45393418"/>
    <n v="46788591"/>
    <n v="47889573"/>
    <n v="48813042"/>
    <n v="50994401"/>
    <n v="51844690"/>
    <x v="44"/>
    <x v="12"/>
  </r>
  <r>
    <x v="45"/>
    <x v="45"/>
    <x v="45"/>
    <x v="4"/>
    <x v="45"/>
    <n v="62334"/>
    <n v="72997"/>
    <n v="85940"/>
    <n v="108772"/>
    <n v="144379"/>
    <n v="208582"/>
    <n v="324121"/>
    <n v="400709"/>
    <n v="577173"/>
    <n v="629619"/>
    <n v="742033"/>
    <n v="830861"/>
    <n v="919199"/>
    <n v="1006259"/>
    <n v="1090156"/>
    <x v="45"/>
    <x v="0"/>
  </r>
  <r>
    <x v="46"/>
    <x v="46"/>
    <x v="46"/>
    <x v="2"/>
    <x v="46"/>
    <n v="1251433"/>
    <n v="1379140"/>
    <n v="1462368"/>
    <n v="1547982"/>
    <n v="1656783"/>
    <n v="1774013"/>
    <n v="1907023"/>
    <n v="2001504"/>
    <n v="2044174"/>
    <n v="1983964"/>
    <n v="2037936"/>
    <n v="2078662"/>
    <n v="2093828"/>
    <n v="2107962"/>
    <n v="2111072"/>
    <x v="46"/>
    <x v="8"/>
  </r>
  <r>
    <x v="47"/>
    <x v="47"/>
    <x v="47"/>
    <x v="0"/>
    <x v="47"/>
    <n v="11103379"/>
    <n v="10360269"/>
    <n v="11655666"/>
    <n v="13105946"/>
    <n v="14996879"/>
    <n v="16723252"/>
    <n v="17973650"/>
    <n v="19325487"/>
    <n v="20799523"/>
    <n v="22385536"/>
    <n v="23367059"/>
    <n v="24100982"/>
    <n v="24686435"/>
    <n v="25258015"/>
    <n v="25867467"/>
    <x v="47"/>
    <x v="20"/>
  </r>
  <r>
    <x v="48"/>
    <x v="48"/>
    <x v="48"/>
    <x v="4"/>
    <x v="48"/>
    <n v="2154218"/>
    <n v="2537919"/>
    <n v="2966162"/>
    <n v="3348631"/>
    <n v="3896367"/>
    <n v="4515756"/>
    <n v="5247532"/>
    <n v="6266752"/>
    <n v="7319962"/>
    <n v="5686897"/>
    <n v="8109989"/>
    <n v="9026299"/>
    <n v="10309031"/>
    <n v="11642959"/>
    <n v="13146362"/>
    <x v="48"/>
    <x v="21"/>
  </r>
  <r>
    <x v="49"/>
    <x v="49"/>
    <x v="49"/>
    <x v="3"/>
    <x v="49"/>
    <n v="5488614"/>
    <n v="6752139"/>
    <n v="8156937"/>
    <n v="9688138"/>
    <n v="11355475"/>
    <n v="13176387"/>
    <n v="15210443"/>
    <n v="17402304"/>
    <n v="19750579"/>
    <n v="22107286"/>
    <n v="24427729"/>
    <n v="26668785"/>
    <n v="28715022"/>
    <n v="30529716"/>
    <n v="28490453"/>
    <x v="49"/>
    <x v="22"/>
  </r>
  <r>
    <x v="50"/>
    <x v="50"/>
    <x v="50"/>
    <x v="4"/>
    <x v="50"/>
    <n v="2254113"/>
    <n v="2495193"/>
    <n v="2746628"/>
    <n v="3118134"/>
    <n v="3497834"/>
    <n v="3749232"/>
    <n v="4312834"/>
    <n v="4948024"/>
    <n v="5483793"/>
    <n v="5932783"/>
    <n v="6307659"/>
    <n v="7388874"/>
    <n v="9126605"/>
    <n v="10727148"/>
    <n v="12220227"/>
    <x v="50"/>
    <x v="23"/>
  </r>
  <r>
    <x v="51"/>
    <x v="51"/>
    <x v="51"/>
    <x v="4"/>
    <x v="51"/>
    <n v="226381"/>
    <n v="245800"/>
    <n v="267351"/>
    <n v="295010"/>
    <n v="316955"/>
    <n v="283262"/>
    <n v="282509"/>
    <n v="378379"/>
    <n v="465549"/>
    <n v="560740"/>
    <n v="684977"/>
    <n v="864726"/>
    <n v="1094524"/>
    <n v="1346973"/>
    <n v="1596049"/>
    <x v="51"/>
    <x v="3"/>
  </r>
  <r>
    <x v="52"/>
    <x v="52"/>
    <x v="52"/>
    <x v="5"/>
    <x v="52"/>
    <n v="8177167"/>
    <n v="9209844"/>
    <n v="10286647"/>
    <n v="11359442"/>
    <n v="12595034"/>
    <n v="13886854"/>
    <n v="14706322"/>
    <n v="15785682"/>
    <n v="17048003"/>
    <n v="18002999"/>
    <n v="19017963"/>
    <n v="20171731"/>
    <n v="22019168"/>
    <n v="23820236"/>
    <n v="25670051"/>
    <x v="52"/>
    <x v="20"/>
  </r>
  <r>
    <x v="53"/>
    <x v="53"/>
    <x v="53"/>
    <x v="0"/>
    <x v="53"/>
    <n v="1526140"/>
    <n v="1805209"/>
    <n v="2131992"/>
    <n v="2538295"/>
    <n v="2993019"/>
    <n v="3482125"/>
    <n v="4045965"/>
    <n v="4660598"/>
    <n v="5417860"/>
    <n v="5916173"/>
    <n v="6272998"/>
    <n v="6929145"/>
    <n v="7621779"/>
    <n v="8524063"/>
    <n v="9543207"/>
    <x v="53"/>
    <x v="16"/>
  </r>
  <r>
    <x v="54"/>
    <x v="54"/>
    <x v="54"/>
    <x v="0"/>
    <x v="54"/>
    <n v="8398945"/>
    <n v="9284895"/>
    <n v="10167941"/>
    <n v="11232951"/>
    <n v="12501285"/>
    <n v="13925541"/>
    <n v="15600442"/>
    <n v="17540571"/>
    <n v="19616530"/>
    <n v="22305571"/>
    <n v="24559500"/>
    <n v="26285110"/>
    <n v="27161567"/>
    <n v="27610325"/>
    <n v="29348627"/>
    <x v="54"/>
    <x v="24"/>
  </r>
  <r>
    <x v="55"/>
    <x v="55"/>
    <x v="55"/>
    <x v="2"/>
    <x v="55"/>
    <n v="1252582"/>
    <n v="1453730"/>
    <n v="1711189"/>
    <n v="2009789"/>
    <n v="2324731"/>
    <n v="2650122"/>
    <n v="2941651"/>
    <n v="3171725"/>
    <n v="3295066"/>
    <n v="3284364"/>
    <n v="3182021"/>
    <n v="3032634"/>
    <n v="2913399"/>
    <n v="2882481"/>
    <n v="2866849"/>
    <x v="55"/>
    <x v="25"/>
  </r>
  <r>
    <x v="56"/>
    <x v="56"/>
    <x v="56"/>
    <x v="4"/>
    <x v="56"/>
    <n v="579470"/>
    <n v="641361"/>
    <n v="737838"/>
    <n v="860220"/>
    <n v="1023481"/>
    <n v="1216180"/>
    <n v="1407672"/>
    <n v="1616697"/>
    <n v="1798997"/>
    <n v="1934079"/>
    <n v="1998630"/>
    <n v="1977424"/>
    <n v="2022747"/>
    <n v="2118521"/>
    <n v="2254100"/>
    <x v="56"/>
    <x v="8"/>
  </r>
  <r>
    <x v="57"/>
    <x v="57"/>
    <x v="57"/>
    <x v="0"/>
    <x v="57"/>
    <n v="39728535"/>
    <n v="44315548"/>
    <n v="50396429"/>
    <n v="58500159"/>
    <n v="67541860"/>
    <n v="74700345"/>
    <n v="83929765"/>
    <n v="95959099"/>
    <n v="107147651"/>
    <n v="117793338"/>
    <n v="129193327"/>
    <n v="140912590"/>
    <n v="148391139"/>
    <n v="157830000"/>
    <n v="167420951"/>
    <x v="57"/>
    <x v="26"/>
  </r>
  <r>
    <x v="58"/>
    <x v="58"/>
    <x v="58"/>
    <x v="0"/>
    <x v="58"/>
    <n v="4380380"/>
    <n v="4931224"/>
    <n v="5541676"/>
    <n v="6170727"/>
    <n v="6708525"/>
    <n v="6727922"/>
    <n v="6198959"/>
    <n v="7376090"/>
    <n v="8910808"/>
    <n v="10919528"/>
    <n v="12118841"/>
    <n v="13246583"/>
    <n v="14363532"/>
    <n v="15417523"/>
    <n v="16396860"/>
    <x v="58"/>
    <x v="27"/>
  </r>
  <r>
    <x v="59"/>
    <x v="59"/>
    <x v="59"/>
    <x v="2"/>
    <x v="59"/>
    <n v="8617344"/>
    <n v="8834526"/>
    <n v="9108724"/>
    <n v="9412087"/>
    <n v="9629376"/>
    <n v="9763430"/>
    <n v="9828986"/>
    <n v="9880534"/>
    <n v="9959560"/>
    <n v="10095198"/>
    <n v="10264343"/>
    <n v="10516978"/>
    <n v="10877947"/>
    <n v="11248303"/>
    <n v="11561717"/>
    <x v="59"/>
    <x v="28"/>
  </r>
  <r>
    <x v="60"/>
    <x v="60"/>
    <x v="60"/>
    <x v="2"/>
    <x v="60"/>
    <n v="2370311"/>
    <n v="2714714"/>
    <n v="3133267"/>
    <n v="3476796"/>
    <n v="3711140"/>
    <n v="3913586"/>
    <n v="4103240"/>
    <n v="4300695"/>
    <n v="4480199"/>
    <n v="4461231"/>
    <n v="4251573"/>
    <n v="4001382"/>
    <n v="3678186"/>
    <n v="3277388"/>
    <n v="3084847"/>
    <x v="60"/>
    <x v="25"/>
  </r>
  <r>
    <x v="61"/>
    <x v="61"/>
    <x v="61"/>
    <x v="4"/>
    <x v="61"/>
    <n v="543413"/>
    <n v="563713"/>
    <n v="577933"/>
    <n v="577638"/>
    <n v="591663"/>
    <n v="659635"/>
    <n v="831462"/>
    <n v="900088"/>
    <n v="973551"/>
    <n v="1117222"/>
    <n v="1230849"/>
    <n v="1379713"/>
    <n v="1567220"/>
    <n v="1788919"/>
    <n v="2015828"/>
    <x v="61"/>
    <x v="8"/>
  </r>
  <r>
    <x v="62"/>
    <x v="62"/>
    <x v="62"/>
    <x v="3"/>
    <x v="62"/>
    <n v="6623645"/>
    <n v="7323194"/>
    <n v="8141820"/>
    <n v="8994936"/>
    <n v="9820481"/>
    <n v="10639531"/>
    <n v="11469828"/>
    <n v="12326396"/>
    <n v="13342868"/>
    <n v="14416796"/>
    <n v="15351799"/>
    <n v="16175311"/>
    <n v="17004162"/>
    <n v="17870124"/>
    <n v="19300315"/>
    <x v="62"/>
    <x v="29"/>
  </r>
  <r>
    <x v="63"/>
    <x v="63"/>
    <x v="63"/>
    <x v="0"/>
    <x v="63"/>
    <n v="3543537"/>
    <n v="3989101"/>
    <n v="4610712"/>
    <n v="5368451"/>
    <n v="6319199"/>
    <n v="7497126"/>
    <n v="8898954"/>
    <n v="10540926"/>
    <n v="12408996"/>
    <n v="14313450"/>
    <n v="16307654"/>
    <n v="18583557"/>
    <n v="22337563"/>
    <n v="19205178"/>
    <n v="20772595"/>
    <x v="63"/>
    <x v="30"/>
  </r>
  <r>
    <x v="64"/>
    <x v="64"/>
    <x v="64"/>
    <x v="3"/>
    <x v="64"/>
    <n v="3518733"/>
    <n v="4022378"/>
    <n v="4618158"/>
    <n v="5337351"/>
    <n v="6172215"/>
    <n v="7105786"/>
    <n v="8135845"/>
    <n v="9254311"/>
    <n v="10449837"/>
    <n v="11561683"/>
    <n v="12626507"/>
    <n v="13770012"/>
    <n v="14989585"/>
    <n v="16195902"/>
    <n v="17588595"/>
    <x v="64"/>
    <x v="31"/>
  </r>
  <r>
    <x v="65"/>
    <x v="65"/>
    <x v="65"/>
    <x v="1"/>
    <x v="65"/>
    <n v="3099869"/>
    <n v="3560239"/>
    <n v="4098352"/>
    <n v="4744461"/>
    <n v="5453208"/>
    <n v="6201734"/>
    <n v="6987767"/>
    <n v="7932185"/>
    <n v="9084780"/>
    <n v="10363090"/>
    <n v="11735894"/>
    <n v="13132814"/>
    <n v="14543121"/>
    <n v="16001107"/>
    <n v="17362718"/>
    <x v="65"/>
    <x v="32"/>
  </r>
  <r>
    <x v="66"/>
    <x v="66"/>
    <x v="66"/>
    <x v="2"/>
    <x v="66"/>
    <n v="4692639"/>
    <n v="5002410"/>
    <n v="5328273"/>
    <n v="5857047"/>
    <n v="6181227"/>
    <n v="6338267"/>
    <n v="6319113"/>
    <n v="6469824"/>
    <n v="6711693"/>
    <n v="7038297"/>
    <n v="7182059"/>
    <n v="7428435"/>
    <n v="7822435"/>
    <n v="8281732"/>
    <n v="8638613"/>
    <x v="66"/>
    <x v="10"/>
  </r>
  <r>
    <x v="67"/>
    <x v="67"/>
    <x v="67"/>
    <x v="2"/>
    <x v="67"/>
    <n v="10093554"/>
    <n v="10767906"/>
    <n v="11493117"/>
    <n v="12275791"/>
    <n v="13037686"/>
    <n v="13663969"/>
    <n v="14130387"/>
    <n v="14515704"/>
    <n v="14944548"/>
    <n v="15446668"/>
    <n v="15899135"/>
    <n v="16261831"/>
    <n v="16617116"/>
    <n v="17041107"/>
    <n v="17434557"/>
    <x v="67"/>
    <x v="32"/>
  </r>
  <r>
    <x v="68"/>
    <x v="68"/>
    <x v="68"/>
    <x v="2"/>
    <x v="68"/>
    <n v="4267694"/>
    <n v="4426508"/>
    <n v="4581727"/>
    <n v="4756337"/>
    <n v="4922963"/>
    <n v="5058203"/>
    <n v="5125392"/>
    <n v="5119452"/>
    <n v="5144623"/>
    <n v="5235197"/>
    <n v="5340655"/>
    <n v="5436313"/>
    <n v="5550849"/>
    <n v="5677796"/>
    <n v="5825641"/>
    <x v="68"/>
    <x v="1"/>
  </r>
  <r>
    <x v="69"/>
    <x v="69"/>
    <x v="69"/>
    <x v="2"/>
    <x v="69"/>
    <n v="1102078"/>
    <n v="1168276"/>
    <n v="1218064"/>
    <n v="1292004"/>
    <n v="1361999"/>
    <n v="1424044"/>
    <n v="1476983"/>
    <n v="1525782"/>
    <n v="1570674"/>
    <n v="1452775"/>
    <n v="1396877"/>
    <n v="1354662"/>
    <n v="1331535"/>
    <n v="1314657"/>
    <n v="1329444"/>
    <x v="69"/>
    <x v="3"/>
  </r>
  <r>
    <x v="70"/>
    <x v="70"/>
    <x v="70"/>
    <x v="0"/>
    <x v="70"/>
    <n v="1751225"/>
    <n v="1944992"/>
    <n v="2216530"/>
    <n v="2615167"/>
    <n v="3016384"/>
    <n v="3353850"/>
    <n v="3691209"/>
    <n v="4064852"/>
    <n v="4394734"/>
    <n v="4596456"/>
    <n v="4935182"/>
    <n v="5193114"/>
    <n v="5483774"/>
    <n v="5914980"/>
    <n v="6424874"/>
    <x v="70"/>
    <x v="33"/>
  </r>
  <r>
    <x v="71"/>
    <x v="71"/>
    <x v="71"/>
    <x v="2"/>
    <x v="71"/>
    <n v="3465617"/>
    <n v="3796626"/>
    <n v="4124239"/>
    <n v="4363511"/>
    <n v="4522867"/>
    <n v="4737059"/>
    <n v="4973883"/>
    <n v="5146571"/>
    <n v="5261305"/>
    <n v="5349997"/>
    <n v="5376690"/>
    <n v="5376242"/>
    <n v="5396424"/>
    <n v="5424444"/>
    <n v="5456681"/>
    <x v="71"/>
    <x v="1"/>
  </r>
  <r>
    <x v="72"/>
    <x v="72"/>
    <x v="72"/>
    <x v="2"/>
    <x v="72"/>
    <n v="2692907"/>
    <n v="2958430"/>
    <n v="3262539"/>
    <n v="3565517"/>
    <n v="3815561"/>
    <n v="4022090"/>
    <n v="4199820"/>
    <n v="4383306"/>
    <n v="4494310"/>
    <n v="3750527"/>
    <n v="4179350"/>
    <n v="4094297"/>
    <n v="3811088"/>
    <n v="3524324"/>
    <n v="3318407"/>
    <x v="72"/>
    <x v="25"/>
  </r>
  <r>
    <x v="73"/>
    <x v="73"/>
    <x v="73"/>
    <x v="2"/>
    <x v="73"/>
    <n v="3864691"/>
    <n v="4049659"/>
    <n v="4215324"/>
    <n v="4371381"/>
    <n v="4492638"/>
    <n v="4579428"/>
    <n v="4680144"/>
    <n v="4803325"/>
    <n v="4873707"/>
    <n v="4807100"/>
    <n v="4548434"/>
    <n v="4429681"/>
    <n v="4368682"/>
    <n v="4254815"/>
    <n v="4096868"/>
    <x v="73"/>
    <x v="9"/>
  </r>
  <r>
    <x v="74"/>
    <x v="74"/>
    <x v="74"/>
    <x v="4"/>
    <x v="74"/>
    <n v="1398525"/>
    <n v="1518825"/>
    <n v="1651367"/>
    <n v="1820396"/>
    <n v="2197383"/>
    <n v="2509713"/>
    <n v="2838110"/>
    <n v="3336508"/>
    <n v="3875947"/>
    <n v="4279566"/>
    <n v="5008035"/>
    <n v="5711597"/>
    <n v="6571855"/>
    <n v="7473229"/>
    <n v="8442580"/>
    <x v="74"/>
    <x v="10"/>
  </r>
  <r>
    <x v="75"/>
    <x v="75"/>
    <x v="75"/>
    <x v="2"/>
    <x v="75"/>
    <n v="1922525"/>
    <n v="2032505"/>
    <n v="2154251"/>
    <n v="2287805"/>
    <n v="2397414"/>
    <n v="2492528"/>
    <n v="2572037"/>
    <n v="2655104"/>
    <n v="2689391"/>
    <n v="2570151"/>
    <n v="2392530"/>
    <n v="2233157"/>
    <n v="2101530"/>
    <n v="1991955"/>
    <n v="1897052"/>
    <x v="75"/>
    <x v="3"/>
  </r>
  <r>
    <x v="76"/>
    <x v="76"/>
    <x v="76"/>
    <x v="2"/>
    <x v="76"/>
    <n v="2564798"/>
    <n v="2699051"/>
    <n v="2875684"/>
    <n v="3052979"/>
    <n v="3210147"/>
    <n v="3368287"/>
    <n v="3521206"/>
    <n v="3672852"/>
    <n v="3785847"/>
    <n v="3747267"/>
    <n v="3599637"/>
    <n v="3373533"/>
    <n v="3139019"/>
    <n v="2963765"/>
    <n v="2820267"/>
    <x v="76"/>
    <x v="8"/>
  </r>
  <r>
    <x v="77"/>
    <x v="77"/>
    <x v="77"/>
    <x v="3"/>
    <x v="77"/>
    <n v="3089843"/>
    <n v="3357923"/>
    <n v="3707515"/>
    <n v="4115511"/>
    <n v="4585693"/>
    <n v="5127776"/>
    <n v="5736088"/>
    <n v="6385630"/>
    <n v="7096194"/>
    <n v="7841471"/>
    <n v="8592656"/>
    <n v="9377388"/>
    <n v="10223270"/>
    <n v="11090085"/>
    <n v="11936162"/>
    <x v="77"/>
    <x v="28"/>
  </r>
  <r>
    <x v="78"/>
    <x v="78"/>
    <x v="78"/>
    <x v="2"/>
    <x v="78"/>
    <n v="2906599"/>
    <n v="2886368"/>
    <n v="2811067"/>
    <n v="2852401"/>
    <n v="2937637"/>
    <n v="3157919"/>
    <n v="3391387"/>
    <n v="3505769"/>
    <n v="3485374"/>
    <n v="3579482"/>
    <n v="3768950"/>
    <n v="4121216"/>
    <n v="4524585"/>
    <n v="4665760"/>
    <n v="4946119"/>
    <x v="78"/>
    <x v="34"/>
  </r>
  <r>
    <x v="79"/>
    <x v="79"/>
    <x v="79"/>
    <x v="1"/>
    <x v="79"/>
    <n v="3247231"/>
    <n v="3545999"/>
    <n v="3901139"/>
    <n v="4274348"/>
    <n v="4680812"/>
    <n v="5124560"/>
    <n v="5646676"/>
    <n v="6245539"/>
    <n v="6925331"/>
    <n v="7627316"/>
    <n v="8360225"/>
    <n v="9111900"/>
    <n v="9842880"/>
    <n v="10563757"/>
    <n v="11306801"/>
    <x v="79"/>
    <x v="28"/>
  </r>
  <r>
    <x v="80"/>
    <x v="80"/>
    <x v="80"/>
    <x v="0"/>
    <x v="80"/>
    <n v="1684674"/>
    <n v="1893389"/>
    <n v="2122532"/>
    <n v="2379456"/>
    <n v="2675283"/>
    <n v="3012720"/>
    <n v="3297519"/>
    <n v="3741604"/>
    <n v="4314443"/>
    <n v="4927432"/>
    <n v="5430853"/>
    <n v="5852970"/>
    <n v="6323418"/>
    <n v="6787419"/>
    <n v="7319399"/>
    <x v="80"/>
    <x v="4"/>
  </r>
  <r>
    <x v="81"/>
    <x v="81"/>
    <x v="81"/>
    <x v="1"/>
    <x v="81"/>
    <n v="2381740"/>
    <n v="2791108"/>
    <n v="3298021"/>
    <n v="3868712"/>
    <n v="4475871"/>
    <n v="5106453"/>
    <n v="5755800"/>
    <n v="6417798"/>
    <n v="7129004"/>
    <n v="7869753"/>
    <n v="8540791"/>
    <n v="9164768"/>
    <n v="9775755"/>
    <n v="10405832"/>
    <n v="10999664"/>
    <x v="81"/>
    <x v="19"/>
  </r>
  <r>
    <x v="82"/>
    <x v="82"/>
    <x v="82"/>
    <x v="1"/>
    <x v="82"/>
    <n v="5926645"/>
    <n v="6559586"/>
    <n v="7267395"/>
    <n v="8067651"/>
    <n v="8869636"/>
    <n v="9514305"/>
    <n v="9809107"/>
    <n v="10149044"/>
    <n v="10626680"/>
    <n v="10926703"/>
    <n v="11105791"/>
    <n v="11246114"/>
    <n v="11290417"/>
    <n v="11339894"/>
    <n v="11300698"/>
    <x v="82"/>
    <x v="19"/>
  </r>
  <r>
    <x v="83"/>
    <x v="83"/>
    <x v="83"/>
    <x v="4"/>
    <x v="83"/>
    <n v="2000790"/>
    <n v="2135644"/>
    <n v="2301310"/>
    <n v="2520576"/>
    <n v="2778557"/>
    <n v="3055916"/>
    <n v="3367477"/>
    <n v="3749419"/>
    <n v="4325388"/>
    <n v="4324149"/>
    <n v="4584067"/>
    <n v="5683334"/>
    <n v="6436698"/>
    <n v="7314773"/>
    <n v="8233969"/>
    <x v="83"/>
    <x v="10"/>
  </r>
  <r>
    <x v="84"/>
    <x v="84"/>
    <x v="84"/>
    <x v="2"/>
    <x v="84"/>
    <n v="6936440"/>
    <n v="6946260"/>
    <n v="7046553"/>
    <n v="7269888"/>
    <n v="7465301"/>
    <n v="7576926"/>
    <n v="7547561"/>
    <n v="7562114"/>
    <n v="7678729"/>
    <n v="7947296"/>
    <n v="8010428"/>
    <n v="8227034"/>
    <n v="8362829"/>
    <n v="8642421"/>
    <n v="8907777"/>
    <x v="84"/>
    <x v="10"/>
  </r>
  <r>
    <x v="85"/>
    <x v="85"/>
    <x v="85"/>
    <x v="1"/>
    <x v="85"/>
    <n v="1557932"/>
    <n v="1796527"/>
    <n v="2078617"/>
    <n v="2403465"/>
    <n v="2782753"/>
    <n v="3231631"/>
    <n v="3777990"/>
    <n v="4387693"/>
    <n v="5053234"/>
    <n v="5812832"/>
    <n v="6656725"/>
    <n v="7564613"/>
    <n v="8450933"/>
    <n v="9294505"/>
    <n v="10121763"/>
    <x v="85"/>
    <x v="17"/>
  </r>
  <r>
    <x v="86"/>
    <x v="86"/>
    <x v="86"/>
    <x v="2"/>
    <x v="86"/>
    <n v="6017683"/>
    <n v="6348547"/>
    <n v="6579989"/>
    <n v="6902989"/>
    <n v="7193533"/>
    <n v="7479833"/>
    <n v="7777010"/>
    <n v="7912069"/>
    <n v="7987529"/>
    <n v="7982462"/>
    <n v="7935022"/>
    <n v="7830944"/>
    <n v="7653748"/>
    <n v="7519496"/>
    <n v="7358005"/>
    <x v="86"/>
    <x v="4"/>
  </r>
  <r>
    <x v="87"/>
    <x v="87"/>
    <x v="87"/>
    <x v="0"/>
    <x v="87"/>
    <n v="457317"/>
    <n v="492416"/>
    <n v="536553"/>
    <n v="593808"/>
    <n v="670693"/>
    <n v="787194"/>
    <n v="1017462"/>
    <n v="1353289"/>
    <n v="1804524"/>
    <n v="2172672"/>
    <n v="2344253"/>
    <n v="2515192"/>
    <n v="2881914"/>
    <n v="4191776"/>
    <n v="4543399"/>
    <x v="87"/>
    <x v="34"/>
  </r>
  <r>
    <x v="88"/>
    <x v="88"/>
    <x v="88"/>
    <x v="2"/>
    <x v="88"/>
    <n v="8416952"/>
    <n v="8665451"/>
    <n v="8882469"/>
    <n v="8899092"/>
    <n v="8683631"/>
    <n v="9202709"/>
    <n v="9785252"/>
    <n v="9996896"/>
    <n v="10007346"/>
    <n v="10051248"/>
    <n v="10300626"/>
    <n v="10523315"/>
    <n v="10588401"/>
    <n v="10365435"/>
    <n v="10298192"/>
    <x v="88"/>
    <x v="17"/>
  </r>
  <r>
    <x v="89"/>
    <x v="89"/>
    <x v="89"/>
    <x v="5"/>
    <x v="89"/>
    <n v="1542854"/>
    <n v="1734921"/>
    <n v="1985666"/>
    <n v="2222178"/>
    <n v="2489059"/>
    <n v="2794462"/>
    <n v="3104788"/>
    <n v="3447579"/>
    <n v="3864972"/>
    <n v="4616439"/>
    <n v="5508297"/>
    <n v="6498818"/>
    <n v="7583269"/>
    <n v="8682174"/>
    <n v="9749640"/>
    <x v="89"/>
    <x v="17"/>
  </r>
  <r>
    <x v="90"/>
    <x v="90"/>
    <x v="90"/>
    <x v="2"/>
    <x v="90"/>
    <n v="9337714"/>
    <n v="9823331"/>
    <n v="9982610"/>
    <n v="10140853"/>
    <n v="10315366"/>
    <n v="10520237"/>
    <n v="10698679"/>
    <n v="10542754"/>
    <n v="10375989"/>
    <n v="10327169"/>
    <n v="10202055"/>
    <n v="10073525"/>
    <n v="9986825"/>
    <n v="9844246"/>
    <n v="9750573"/>
    <x v="90"/>
    <x v="16"/>
  </r>
  <r>
    <x v="91"/>
    <x v="91"/>
    <x v="91"/>
    <x v="0"/>
    <x v="91"/>
    <n v="5972876"/>
    <n v="6786077"/>
    <n v="7833782"/>
    <n v="9091016"/>
    <n v="10306508"/>
    <n v="11617947"/>
    <n v="13215707"/>
    <n v="15108135"/>
    <n v="17517054"/>
    <n v="20136888"/>
    <n v="22945150"/>
    <n v="25923536"/>
    <n v="28717731"/>
    <n v="31068833"/>
    <n v="33199993"/>
    <x v="91"/>
    <x v="18"/>
  </r>
  <r>
    <x v="92"/>
    <x v="92"/>
    <x v="92"/>
    <x v="2"/>
    <x v="92"/>
    <n v="142650"/>
    <n v="157735"/>
    <n v="175566"/>
    <n v="192309"/>
    <n v="204468"/>
    <n v="218070"/>
    <n v="228263"/>
    <n v="241577"/>
    <n v="255019"/>
    <n v="267681"/>
    <n v="281462"/>
    <n v="297029"/>
    <n v="318333"/>
    <n v="331060"/>
    <n v="366669"/>
    <x v="92"/>
    <x v="5"/>
  </r>
  <r>
    <x v="93"/>
    <x v="93"/>
    <x v="93"/>
    <x v="0"/>
    <x v="93"/>
    <n v="25109200"/>
    <n v="28263031"/>
    <n v="32718461"/>
    <n v="37466077"/>
    <n v="41928849"/>
    <n v="46969616"/>
    <n v="52968270"/>
    <n v="59811313"/>
    <n v="66912613"/>
    <n v="73759110"/>
    <n v="79001142"/>
    <n v="83142095"/>
    <n v="87411012"/>
    <n v="92191398"/>
    <n v="96648685"/>
    <x v="93"/>
    <x v="35"/>
  </r>
  <r>
    <x v="94"/>
    <x v="94"/>
    <x v="94"/>
    <x v="0"/>
    <x v="94"/>
    <n v="18469878"/>
    <n v="23027910"/>
    <n v="28486871"/>
    <n v="32805538"/>
    <n v="37435586"/>
    <n v="42394433"/>
    <n v="48419546"/>
    <n v="54812660"/>
    <n v="61558898"/>
    <n v="69250468"/>
    <n v="77958223"/>
    <n v="86261250"/>
    <n v="94636700"/>
    <n v="103031365"/>
    <n v="112190977"/>
    <x v="94"/>
    <x v="36"/>
  </r>
  <r>
    <x v="95"/>
    <x v="95"/>
    <x v="95"/>
    <x v="2"/>
    <x v="95"/>
    <n v="7157632"/>
    <n v="7517922"/>
    <n v="7891756"/>
    <n v="8245072"/>
    <n v="8582950"/>
    <n v="8860971"/>
    <n v="8980606"/>
    <n v="8917076"/>
    <n v="8767778"/>
    <n v="8477579"/>
    <n v="8097691"/>
    <n v="7815221"/>
    <n v="7592273"/>
    <n v="7309253"/>
    <n v="6979175"/>
    <x v="95"/>
    <x v="4"/>
  </r>
  <r>
    <x v="96"/>
    <x v="96"/>
    <x v="96"/>
    <x v="4"/>
    <x v="96"/>
    <n v="915894"/>
    <n v="1013790"/>
    <n v="1137026"/>
    <n v="1287315"/>
    <n v="1463563"/>
    <n v="1671632"/>
    <n v="1932169"/>
    <n v="2239724"/>
    <n v="2209731"/>
    <n v="2142422"/>
    <n v="2895224"/>
    <n v="3266318"/>
    <n v="4019956"/>
    <n v="4612329"/>
    <n v="5087584"/>
    <x v="96"/>
    <x v="1"/>
  </r>
  <r>
    <x v="97"/>
    <x v="97"/>
    <x v="97"/>
    <x v="4"/>
    <x v="97"/>
    <n v="2264452"/>
    <n v="2360081"/>
    <n v="2512284"/>
    <n v="2735843"/>
    <n v="3023443"/>
    <n v="3378703"/>
    <n v="3833939"/>
    <n v="4419552"/>
    <n v="5133419"/>
    <n v="6046511"/>
    <n v="6998023"/>
    <n v="8149419"/>
    <n v="9445710"/>
    <n v="10932783"/>
    <n v="12643123"/>
    <x v="97"/>
    <x v="21"/>
  </r>
  <r>
    <x v="98"/>
    <x v="98"/>
    <x v="98"/>
    <x v="4"/>
    <x v="98"/>
    <n v="822576"/>
    <n v="895009"/>
    <n v="993568"/>
    <n v="1121739"/>
    <n v="1272748"/>
    <n v="1450867"/>
    <n v="1657982"/>
    <n v="1899243"/>
    <n v="2149960"/>
    <n v="2157220"/>
    <n v="2392880"/>
    <n v="2831732"/>
    <n v="3147727"/>
    <n v="3340006"/>
    <n v="3555868"/>
    <x v="98"/>
    <x v="9"/>
  </r>
  <r>
    <x v="99"/>
    <x v="99"/>
    <x v="99"/>
    <x v="0"/>
    <x v="99"/>
    <n v="84353049"/>
    <n v="90090281"/>
    <n v="94464839"/>
    <n v="99468746"/>
    <n v="105416839"/>
    <n v="112411640"/>
    <n v="117624196"/>
    <n v="121119031"/>
    <n v="123686321"/>
    <n v="125433969"/>
    <n v="126803861"/>
    <n v="127798373"/>
    <n v="128105431"/>
    <n v="127250933"/>
    <n v="125244761"/>
    <x v="99"/>
    <x v="37"/>
  </r>
  <r>
    <x v="100"/>
    <x v="100"/>
    <x v="100"/>
    <x v="0"/>
    <x v="100"/>
    <n v="5656471"/>
    <n v="6405686"/>
    <n v="7084678"/>
    <n v="8270544"/>
    <n v="9811347"/>
    <n v="11617622"/>
    <n v="13653369"/>
    <n v="15753856"/>
    <n v="17658381"/>
    <n v="20948858"/>
    <n v="24628858"/>
    <n v="28698684"/>
    <n v="31264875"/>
    <n v="37757813"/>
    <n v="42556984"/>
    <x v="100"/>
    <x v="38"/>
  </r>
  <r>
    <x v="101"/>
    <x v="101"/>
    <x v="101"/>
    <x v="4"/>
    <x v="101"/>
    <n v="2949739"/>
    <n v="3240318"/>
    <n v="3621081"/>
    <n v="4089097"/>
    <n v="4625141"/>
    <n v="5280965"/>
    <n v="6267369"/>
    <n v="7625078"/>
    <n v="9539665"/>
    <n v="10112816"/>
    <n v="11229387"/>
    <n v="12755648"/>
    <n v="14718422"/>
    <n v="16938942"/>
    <n v="19377061"/>
    <x v="101"/>
    <x v="39"/>
  </r>
  <r>
    <x v="102"/>
    <x v="102"/>
    <x v="102"/>
    <x v="1"/>
    <x v="102"/>
    <n v="1330442"/>
    <n v="1539551"/>
    <n v="1789684"/>
    <n v="2084097"/>
    <n v="2444767"/>
    <n v="2857461"/>
    <n v="3303309"/>
    <n v="3763034"/>
    <n v="4227820"/>
    <n v="4721929"/>
    <n v="5123222"/>
    <n v="5454678"/>
    <n v="5855734"/>
    <n v="6298598"/>
    <n v="6755895"/>
    <x v="102"/>
    <x v="4"/>
  </r>
  <r>
    <x v="103"/>
    <x v="103"/>
    <x v="103"/>
    <x v="2"/>
    <x v="103"/>
    <n v="7669099"/>
    <n v="8146022"/>
    <n v="8495415"/>
    <n v="8526254"/>
    <n v="8544873"/>
    <n v="8805415"/>
    <n v="9307148"/>
    <n v="9840141"/>
    <n v="10302255"/>
    <n v="10727927"/>
    <n v="11038109"/>
    <n v="11113448"/>
    <n v="11033783"/>
    <n v="10806641"/>
    <n v="10512232"/>
    <x v="103"/>
    <x v="17"/>
  </r>
  <r>
    <x v="104"/>
    <x v="104"/>
    <x v="104"/>
    <x v="4"/>
    <x v="104"/>
    <n v="3606288"/>
    <n v="3975544"/>
    <n v="4195467"/>
    <n v="4457282"/>
    <n v="5047404"/>
    <n v="5769074"/>
    <n v="6578156"/>
    <n v="7476092"/>
    <n v="8440023"/>
    <n v="9294102"/>
    <n v="9893316"/>
    <n v="10388344"/>
    <n v="10895063"/>
    <n v="11557779"/>
    <n v="12161723"/>
    <x v="104"/>
    <x v="28"/>
  </r>
  <r>
    <x v="105"/>
    <x v="105"/>
    <x v="105"/>
    <x v="3"/>
    <x v="105"/>
    <n v="1504810"/>
    <n v="1685747"/>
    <n v="1894829"/>
    <n v="2143153"/>
    <n v="2408787"/>
    <n v="2714664"/>
    <n v="3078912"/>
    <n v="3535498"/>
    <n v="4059195"/>
    <n v="4603917"/>
    <n v="5123819"/>
    <n v="5476878"/>
    <n v="5768613"/>
    <n v="6177950"/>
    <n v="6618695"/>
    <x v="105"/>
    <x v="4"/>
  </r>
  <r>
    <x v="106"/>
    <x v="106"/>
    <x v="106"/>
    <x v="0"/>
    <x v="106"/>
    <n v="6247550"/>
    <n v="7141923"/>
    <n v="8372311"/>
    <n v="10130096"/>
    <n v="12011361"/>
    <n v="13894347"/>
    <n v="15947129"/>
    <n v="18063201"/>
    <n v="20579100"/>
    <n v="23026206"/>
    <n v="24925554"/>
    <n v="26573423"/>
    <n v="28614227"/>
    <n v="30949417"/>
    <n v="33526656"/>
    <x v="106"/>
    <x v="18"/>
  </r>
  <r>
    <x v="107"/>
    <x v="107"/>
    <x v="107"/>
    <x v="0"/>
    <x v="107"/>
    <n v="1214096"/>
    <n v="1363507"/>
    <n v="1602052"/>
    <n v="1897095"/>
    <n v="2201432"/>
    <n v="2525760"/>
    <n v="2862903"/>
    <n v="3246887"/>
    <n v="3720278"/>
    <n v="4226623"/>
    <n v="4569132"/>
    <n v="4885775"/>
    <n v="5267970"/>
    <n v="5766431"/>
    <n v="6250438"/>
    <x v="107"/>
    <x v="33"/>
  </r>
  <r>
    <x v="108"/>
    <x v="108"/>
    <x v="108"/>
    <x v="1"/>
    <x v="108"/>
    <n v="2182409"/>
    <n v="2448633"/>
    <n v="2779327"/>
    <n v="3179506"/>
    <n v="3619090"/>
    <n v="4076751"/>
    <n v="4508992"/>
    <n v="4876757"/>
    <n v="5367179"/>
    <n v="5748195"/>
    <n v="5958482"/>
    <n v="6037817"/>
    <n v="6114034"/>
    <n v="6231066"/>
    <n v="6292731"/>
    <x v="108"/>
    <x v="33"/>
  </r>
  <r>
    <x v="109"/>
    <x v="109"/>
    <x v="109"/>
    <x v="0"/>
    <x v="109"/>
    <n v="20411638"/>
    <n v="23173970"/>
    <n v="26596584"/>
    <n v="30940270"/>
    <n v="35791728"/>
    <n v="40908471"/>
    <n v="45737753"/>
    <n v="50594940"/>
    <n v="55228410"/>
    <n v="59424834"/>
    <n v="63066603"/>
    <n v="65821360"/>
    <n v="68270489"/>
    <n v="70294397"/>
    <n v="71475664"/>
    <x v="109"/>
    <x v="40"/>
  </r>
  <r>
    <x v="110"/>
    <x v="110"/>
    <x v="110"/>
    <x v="4"/>
    <x v="110"/>
    <n v="2496065"/>
    <n v="2847262"/>
    <n v="3273177"/>
    <n v="3770874"/>
    <n v="4367744"/>
    <n v="5047922"/>
    <n v="5703869"/>
    <n v="6520705"/>
    <n v="7536001"/>
    <n v="8632681"/>
    <n v="9704287"/>
    <n v="10974057"/>
    <n v="12530121"/>
    <n v="14356181"/>
    <n v="16436119"/>
    <x v="110"/>
    <x v="32"/>
  </r>
  <r>
    <x v="111"/>
    <x v="111"/>
    <x v="111"/>
    <x v="2"/>
    <x v="111"/>
    <n v="7906860"/>
    <n v="7976356"/>
    <n v="8389183"/>
    <n v="8854528"/>
    <n v="9170786"/>
    <n v="9500738"/>
    <n v="9817257"/>
    <n v="10133211"/>
    <n v="10428525"/>
    <n v="10461696"/>
    <n v="10256483"/>
    <n v="9935163"/>
    <n v="9731427"/>
    <n v="9700609"/>
    <n v="9633740"/>
    <x v="111"/>
    <x v="16"/>
  </r>
  <r>
    <x v="112"/>
    <x v="112"/>
    <x v="112"/>
    <x v="2"/>
    <x v="112"/>
    <n v="16392971"/>
    <n v="17455291"/>
    <n v="18458008"/>
    <n v="19117072"/>
    <n v="19922618"/>
    <n v="21167265"/>
    <n v="22125224"/>
    <n v="22525363"/>
    <n v="22836234"/>
    <n v="22533134"/>
    <n v="21919876"/>
    <n v="21092264"/>
    <n v="20335211"/>
    <n v="19906079"/>
    <n v="19442038"/>
    <x v="112"/>
    <x v="29"/>
  </r>
  <r>
    <x v="113"/>
    <x v="113"/>
    <x v="113"/>
    <x v="4"/>
    <x v="113"/>
    <n v="5077596"/>
    <n v="5887163"/>
    <n v="6911510"/>
    <n v="7827726"/>
    <n v="8861895"/>
    <n v="10209848"/>
    <n v="11865246"/>
    <n v="13651443"/>
    <n v="15446982"/>
    <n v="17438874"/>
    <n v="19665502"/>
    <n v="22496951"/>
    <n v="25574719"/>
    <n v="28870939"/>
    <n v="32180401"/>
    <x v="113"/>
    <x v="41"/>
  </r>
  <r>
    <x v="114"/>
    <x v="114"/>
    <x v="114"/>
    <x v="0"/>
    <x v="114"/>
    <n v="4712810"/>
    <n v="5091603"/>
    <n v="5542459"/>
    <n v="6097298"/>
    <n v="6843607"/>
    <n v="7855657"/>
    <n v="9204938"/>
    <n v="11036918"/>
    <n v="13375121"/>
    <n v="16103339"/>
    <n v="18628700"/>
    <n v="21320671"/>
    <n v="24743946"/>
    <n v="28516545"/>
    <n v="32284046"/>
    <x v="114"/>
    <x v="41"/>
  </r>
  <r>
    <x v="115"/>
    <x v="115"/>
    <x v="115"/>
    <x v="4"/>
    <x v="115"/>
    <n v="5750637"/>
    <n v="6601785"/>
    <n v="7617746"/>
    <n v="8829056"/>
    <n v="10317212"/>
    <n v="11730959"/>
    <n v="13284026"/>
    <n v="15038915"/>
    <n v="17586630"/>
    <n v="20680831"/>
    <n v="24020697"/>
    <n v="27946588"/>
    <n v="32341728"/>
    <n v="37477356"/>
    <n v="44404611"/>
    <x v="115"/>
    <x v="42"/>
  </r>
  <r>
    <x v="116"/>
    <x v="116"/>
    <x v="116"/>
    <x v="2"/>
    <x v="116"/>
    <n v="50055065"/>
    <n v="51193266"/>
    <n v="52543017"/>
    <n v="54229565"/>
    <n v="55650166"/>
    <n v="56266842"/>
    <n v="56326328"/>
    <n v="56643045"/>
    <n v="57210442"/>
    <n v="57930364"/>
    <n v="58850043"/>
    <n v="60383741"/>
    <n v="62760039"/>
    <n v="65224364"/>
    <n v="67059474"/>
    <x v="116"/>
    <x v="43"/>
  </r>
  <r>
    <x v="117"/>
    <x v="117"/>
    <x v="117"/>
    <x v="5"/>
    <x v="117"/>
    <n v="1911608"/>
    <n v="2140976"/>
    <n v="2381189"/>
    <n v="2638316"/>
    <n v="2824061"/>
    <n v="3095428"/>
    <n v="3147168"/>
    <n v="3268356"/>
    <n v="3397389"/>
    <n v="3673893"/>
    <n v="3855266"/>
    <n v="4132781"/>
    <n v="4346338"/>
    <n v="4590590"/>
    <n v="5061133"/>
    <x v="117"/>
    <x v="1"/>
  </r>
  <r>
    <x v="118"/>
    <x v="118"/>
    <x v="118"/>
    <x v="1"/>
    <x v="118"/>
    <n v="948487"/>
    <n v="1123982"/>
    <n v="1346302"/>
    <n v="1602736"/>
    <n v="1855697"/>
    <n v="2111850"/>
    <n v="2414303"/>
    <n v="2771463"/>
    <n v="3158253"/>
    <n v="3572856"/>
    <n v="3979193"/>
    <n v="4315887"/>
    <n v="4622252"/>
    <n v="4895242"/>
    <n v="5123105"/>
    <x v="118"/>
    <x v="34"/>
  </r>
  <r>
    <x v="119"/>
    <x v="119"/>
    <x v="119"/>
    <x v="4"/>
    <x v="119"/>
    <n v="2983557"/>
    <n v="3234056"/>
    <n v="3516814"/>
    <n v="3845074"/>
    <n v="4222374"/>
    <n v="4588006"/>
    <n v="4972609"/>
    <n v="5531661"/>
    <n v="6354145"/>
    <n v="7468347"/>
    <n v="8336967"/>
    <n v="9140114"/>
    <n v="10270728"/>
    <n v="11625998"/>
    <n v="13205153"/>
    <x v="119"/>
    <x v="21"/>
  </r>
  <r>
    <x v="120"/>
    <x v="120"/>
    <x v="120"/>
    <x v="4"/>
    <x v="120"/>
    <n v="12982"/>
    <n v="20690"/>
    <n v="33023"/>
    <n v="51206"/>
    <n v="76371"/>
    <n v="66865"/>
    <n v="116775"/>
    <n v="150190"/>
    <n v="178529"/>
    <n v="208381"/>
    <n v="270375"/>
    <n v="339187"/>
    <n v="413296"/>
    <n v="491824"/>
    <n v="556048"/>
    <x v="120"/>
    <x v="0"/>
  </r>
  <r>
    <x v="121"/>
    <x v="121"/>
    <x v="121"/>
    <x v="0"/>
    <x v="121"/>
    <n v="7480461"/>
    <n v="7971931"/>
    <n v="8622466"/>
    <n v="9565147"/>
    <n v="10752971"/>
    <n v="12157386"/>
    <n v="12486631"/>
    <n v="10512221"/>
    <n v="10694796"/>
    <n v="16418912"/>
    <n v="19542982"/>
    <n v="24411191"/>
    <n v="28189672"/>
    <n v="33753499"/>
    <n v="38972230"/>
    <x v="121"/>
    <x v="44"/>
  </r>
  <r>
    <x v="122"/>
    <x v="122"/>
    <x v="122"/>
    <x v="1"/>
    <x v="122"/>
    <n v="861079"/>
    <n v="980004"/>
    <n v="1126989"/>
    <n v="1310556"/>
    <n v="1516188"/>
    <n v="1734876"/>
    <n v="1956987"/>
    <n v="2197065"/>
    <n v="2449968"/>
    <n v="2716067"/>
    <n v="3001731"/>
    <n v="3305868"/>
    <n v="3623617"/>
    <n v="3957099"/>
    <n v="4294396"/>
    <x v="122"/>
    <x v="34"/>
  </r>
  <r>
    <x v="123"/>
    <x v="123"/>
    <x v="123"/>
    <x v="0"/>
    <x v="123"/>
    <n v="17731818"/>
    <n v="19522788"/>
    <n v="21720697"/>
    <n v="24286878"/>
    <n v="27284112"/>
    <n v="30344276"/>
    <n v="33465781"/>
    <n v="36881020"/>
    <n v="40099553"/>
    <n v="42880186"/>
    <n v="45538332"/>
    <n v="47724471"/>
    <n v="49390988"/>
    <n v="51483949"/>
    <n v="53423198"/>
    <x v="123"/>
    <x v="45"/>
  </r>
  <r>
    <x v="124"/>
    <x v="124"/>
    <x v="124"/>
    <x v="4"/>
    <x v="124"/>
    <n v="472905"/>
    <n v="489459"/>
    <n v="513340"/>
    <n v="547535"/>
    <n v="597192"/>
    <n v="663340"/>
    <n v="749078"/>
    <n v="856482"/>
    <n v="983028"/>
    <n v="1121964"/>
    <n v="1272935"/>
    <n v="1458353"/>
    <n v="1711105"/>
    <n v="2028517"/>
    <n v="2292573"/>
    <x v="124"/>
    <x v="8"/>
  </r>
  <r>
    <x v="125"/>
    <x v="125"/>
    <x v="125"/>
    <x v="0"/>
    <x v="125"/>
    <n v="20977697"/>
    <n v="23821353"/>
    <n v="27510980"/>
    <n v="31374536"/>
    <n v="35540990"/>
    <n v="39673590"/>
    <n v="44089069"/>
    <n v="49175673"/>
    <n v="54324142"/>
    <n v="59305490"/>
    <n v="64113547"/>
    <n v="68704715"/>
    <n v="73195345"/>
    <n v="79646178"/>
    <n v="84135428"/>
    <x v="125"/>
    <x v="46"/>
  </r>
  <r>
    <x v="126"/>
    <x v="126"/>
    <x v="126"/>
    <x v="4"/>
    <x v="126"/>
    <n v="4213757"/>
    <n v="4472824"/>
    <n v="4783259"/>
    <n v="5157929"/>
    <n v="5611666"/>
    <n v="6138444"/>
    <n v="6932967"/>
    <n v="7979185"/>
    <n v="9131361"/>
    <n v="10353263"/>
    <n v="11882888"/>
    <n v="13876127"/>
    <n v="16116845"/>
    <n v="18718019"/>
    <n v="21522626"/>
    <x v="126"/>
    <x v="30"/>
  </r>
  <r>
    <x v="127"/>
    <x v="127"/>
    <x v="127"/>
    <x v="3"/>
    <x v="127"/>
    <n v="2234144"/>
    <n v="2366209"/>
    <n v="2529021"/>
    <n v="2680427"/>
    <n v="2790265"/>
    <n v="2871947"/>
    <n v="2953750"/>
    <n v="3024218"/>
    <n v="3117012"/>
    <n v="3208300"/>
    <n v="3292224"/>
    <n v="3317665"/>
    <n v="3352651"/>
    <n v="3402818"/>
    <n v="3429086"/>
    <x v="127"/>
    <x v="25"/>
  </r>
  <r>
    <x v="128"/>
    <x v="128"/>
    <x v="128"/>
    <x v="0"/>
    <x v="128"/>
    <n v="37696264"/>
    <n v="41023128"/>
    <n v="45954226"/>
    <n v="51841626"/>
    <n v="59290872"/>
    <n v="68126999"/>
    <n v="80624057"/>
    <n v="97121552"/>
    <n v="115414069"/>
    <n v="133117476"/>
    <n v="154369924"/>
    <n v="174372098"/>
    <n v="194454498"/>
    <n v="210969298"/>
    <n v="227196741"/>
    <x v="128"/>
    <x v="47"/>
  </r>
  <r>
    <x v="129"/>
    <x v="129"/>
    <x v="129"/>
    <x v="2"/>
    <x v="129"/>
    <n v="46391938"/>
    <n v="48130728"/>
    <n v="49517707"/>
    <n v="51452854"/>
    <n v="53324036"/>
    <n v="55093989"/>
    <n v="56329482"/>
    <n v="56636465"/>
    <n v="56756561"/>
    <n v="56885126"/>
    <n v="56966397"/>
    <n v="58199876"/>
    <n v="59822450"/>
    <n v="60232906"/>
    <n v="59500579"/>
    <x v="129"/>
    <x v="48"/>
  </r>
  <r>
    <x v="130"/>
    <x v="130"/>
    <x v="130"/>
    <x v="1"/>
    <x v="130"/>
    <n v="2229742"/>
    <n v="2309782"/>
    <n v="2365072"/>
    <n v="2564270"/>
    <n v="2737619"/>
    <n v="2972267"/>
    <n v="3214568"/>
    <n v="3406279"/>
    <n v="3543776"/>
    <n v="3704947"/>
    <n v="3827108"/>
    <n v="3805559"/>
    <n v="3717922"/>
    <n v="3497335"/>
    <n v="3271564"/>
    <x v="130"/>
    <x v="25"/>
  </r>
  <r>
    <x v="131"/>
    <x v="131"/>
    <x v="131"/>
    <x v="2"/>
    <x v="131"/>
    <n v="24786236"/>
    <n v="27099199"/>
    <n v="29509903"/>
    <n v="31224081"/>
    <n v="32482943"/>
    <n v="33899770"/>
    <n v="35521429"/>
    <n v="37179160"/>
    <n v="38064255"/>
    <n v="38401978"/>
    <n v="38504431"/>
    <n v="38575911"/>
    <n v="38597353"/>
    <n v="38553146"/>
    <n v="38428366"/>
    <x v="131"/>
    <x v="49"/>
  </r>
  <r>
    <x v="132"/>
    <x v="132"/>
    <x v="132"/>
    <x v="2"/>
    <x v="132"/>
    <n v="3281416"/>
    <n v="3429090"/>
    <n v="3581520"/>
    <n v="3723510"/>
    <n v="3875546"/>
    <n v="4007466"/>
    <n v="4085776"/>
    <n v="4152637"/>
    <n v="4241636"/>
    <n v="4359333"/>
    <n v="4491202"/>
    <n v="4623689"/>
    <n v="4889741"/>
    <n v="5190356"/>
    <n v="5379839"/>
    <x v="132"/>
    <x v="1"/>
  </r>
  <r>
    <x v="133"/>
    <x v="133"/>
    <x v="133"/>
    <x v="1"/>
    <x v="133"/>
    <n v="1407470"/>
    <n v="1552883"/>
    <n v="1642331"/>
    <n v="1746977"/>
    <n v="1859091"/>
    <n v="2003094"/>
    <n v="2135546"/>
    <n v="2292030"/>
    <n v="2392030"/>
    <n v="2509372"/>
    <n v="2612205"/>
    <n v="2676863"/>
    <n v="2733896"/>
    <n v="2794445"/>
    <n v="2820436"/>
    <x v="133"/>
    <x v="25"/>
  </r>
  <r>
    <x v="134"/>
    <x v="134"/>
    <x v="134"/>
    <x v="0"/>
    <x v="134"/>
    <n v="781260"/>
    <n v="844997"/>
    <n v="977903"/>
    <n v="1134072"/>
    <n v="1293880"/>
    <n v="1485691"/>
    <n v="1697780"/>
    <n v="1919744"/>
    <n v="2161433"/>
    <n v="2330334"/>
    <n v="2450979"/>
    <n v="2559255"/>
    <n v="2702520"/>
    <n v="2964749"/>
    <n v="3294335"/>
    <x v="134"/>
    <x v="25"/>
  </r>
  <r>
    <x v="135"/>
    <x v="135"/>
    <x v="135"/>
    <x v="2"/>
    <x v="135"/>
    <n v="4008289"/>
    <n v="4235413"/>
    <n v="4430173"/>
    <n v="4564583"/>
    <n v="4606621"/>
    <n v="4711368"/>
    <n v="4779418"/>
    <n v="4902175"/>
    <n v="4986545"/>
    <n v="5107943"/>
    <n v="5176209"/>
    <n v="5246071"/>
    <n v="5363271"/>
    <n v="5479461"/>
    <n v="5529468"/>
    <x v="135"/>
    <x v="1"/>
  </r>
  <r>
    <x v="136"/>
    <x v="136"/>
    <x v="136"/>
    <x v="2"/>
    <x v="136"/>
    <n v="70964095"/>
    <n v="71222628"/>
    <n v="73063695"/>
    <n v="76037469"/>
    <n v="78294583"/>
    <n v="78513511"/>
    <n v="77786703"/>
    <n v="77638808"/>
    <n v="79370196"/>
    <n v="81123262"/>
    <n v="81551677"/>
    <n v="81212168"/>
    <n v="81325090"/>
    <n v="82073226"/>
    <n v="83328988"/>
    <x v="136"/>
    <x v="50"/>
  </r>
  <r>
    <x v="137"/>
    <x v="137"/>
    <x v="137"/>
    <x v="0"/>
    <x v="137"/>
    <n v="16832834"/>
    <n v="18873864"/>
    <n v="21388806"/>
    <n v="24667026"/>
    <n v="28449705"/>
    <n v="32856976"/>
    <n v="38520664"/>
    <n v="47266160"/>
    <n v="55793629"/>
    <n v="60794809"/>
    <n v="65544383"/>
    <n v="70182594"/>
    <n v="75373855"/>
    <n v="81790841"/>
    <n v="87290193"/>
    <x v="137"/>
    <x v="51"/>
  </r>
  <r>
    <x v="138"/>
    <x v="138"/>
    <x v="138"/>
    <x v="4"/>
    <x v="138"/>
    <n v="2791326"/>
    <n v="3263625"/>
    <n v="3806310"/>
    <n v="4447149"/>
    <n v="5202918"/>
    <n v="6097083"/>
    <n v="7049926"/>
    <n v="8690515"/>
    <n v="10113893"/>
    <n v="10994041"/>
    <n v="11834676"/>
    <n v="12224753"/>
    <n v="12839771"/>
    <n v="14154937"/>
    <n v="15669666"/>
    <x v="138"/>
    <x v="52"/>
  </r>
  <r>
    <x v="139"/>
    <x v="139"/>
    <x v="139"/>
    <x v="4"/>
    <x v="139"/>
    <n v="8946209"/>
    <n v="10242168"/>
    <n v="11769774"/>
    <n v="13381880"/>
    <n v="15274351"/>
    <n v="17325325"/>
    <n v="19678444"/>
    <n v="22335077"/>
    <n v="24570814"/>
    <n v="26599048"/>
    <n v="28554415"/>
    <n v="30431902"/>
    <n v="32464865"/>
    <n v="34680458"/>
    <n v="36688772"/>
    <x v="139"/>
    <x v="53"/>
  </r>
  <r>
    <x v="140"/>
    <x v="140"/>
    <x v="140"/>
    <x v="2"/>
    <x v="140"/>
    <n v="7014610"/>
    <n v="7264351"/>
    <n v="7492895"/>
    <n v="7755752"/>
    <n v="8027702"/>
    <n v="8224408"/>
    <n v="8311763"/>
    <n v="8389913"/>
    <n v="8548406"/>
    <n v="8758496"/>
    <n v="8871043"/>
    <n v="9051738"/>
    <n v="9381729"/>
    <n v="9849349"/>
    <n v="10368969"/>
    <x v="140"/>
    <x v="17"/>
  </r>
  <r>
    <x v="141"/>
    <x v="141"/>
    <x v="141"/>
    <x v="4"/>
    <x v="141"/>
    <n v="4315816"/>
    <n v="4670538"/>
    <n v="5117608"/>
    <n v="5690086"/>
    <n v="6452787"/>
    <n v="7397417"/>
    <n v="8519891"/>
    <n v="9804254"/>
    <n v="11430520"/>
    <n v="13211647"/>
    <n v="15091594"/>
    <n v="17275171"/>
    <n v="19878036"/>
    <n v="23012646"/>
    <n v="26491087"/>
    <x v="141"/>
    <x v="22"/>
  </r>
  <r>
    <x v="142"/>
    <x v="142"/>
    <x v="142"/>
    <x v="2"/>
    <x v="142"/>
    <n v="28069694"/>
    <n v="29095374"/>
    <n v="30415591"/>
    <n v="32112015"/>
    <n v="33792617"/>
    <n v="35760431"/>
    <n v="37491666"/>
    <n v="38471920"/>
    <n v="38889889"/>
    <n v="39814573"/>
    <n v="40741651"/>
    <n v="43685374"/>
    <n v="46572772"/>
    <n v="46431342"/>
    <n v="47363807"/>
    <x v="142"/>
    <x v="54"/>
  </r>
  <r>
    <x v="143"/>
    <x v="143"/>
    <x v="143"/>
    <x v="2"/>
    <x v="143"/>
    <n v="41842355"/>
    <n v="43593851"/>
    <n v="45659575"/>
    <n v="48168804"/>
    <n v="50523586"/>
    <n v="52450030"/>
    <n v="53713830"/>
    <n v="55108106"/>
    <n v="56412897"/>
    <n v="57420354"/>
    <n v="58665453"/>
    <n v="60510079"/>
    <n v="62444567"/>
    <n v="63809769"/>
    <n v="64480053"/>
    <x v="143"/>
    <x v="55"/>
  </r>
  <r>
    <x v="144"/>
    <x v="144"/>
    <x v="144"/>
    <x v="4"/>
    <x v="144"/>
    <n v="5774050"/>
    <n v="6558870"/>
    <n v="7751435"/>
    <n v="9417207"/>
    <n v="11473087"/>
    <n v="13651908"/>
    <n v="16187124"/>
    <n v="19452161"/>
    <n v="23162269"/>
    <n v="26878347"/>
    <n v="30851606"/>
    <n v="35843010"/>
    <n v="41517895"/>
    <n v="46851488"/>
    <n v="51985780"/>
    <x v="144"/>
    <x v="45"/>
  </r>
  <r>
    <x v="145"/>
    <x v="145"/>
    <x v="145"/>
    <x v="4"/>
    <x v="145"/>
    <n v="413481"/>
    <n v="461880"/>
    <n v="512865"/>
    <n v="570975"/>
    <n v="592244"/>
    <n v="727930"/>
    <n v="938578"/>
    <n v="1138704"/>
    <n v="1341474"/>
    <n v="1543634"/>
    <n v="1726985"/>
    <n v="1892807"/>
    <n v="2091664"/>
    <n v="2305171"/>
    <n v="2546402"/>
    <x v="145"/>
    <x v="8"/>
  </r>
  <r>
    <x v="146"/>
    <x v="146"/>
    <x v="146"/>
    <x v="4"/>
    <x v="146"/>
    <n v="3953896"/>
    <n v="4467590"/>
    <n v="5073342"/>
    <n v="5780453"/>
    <n v="6639751"/>
    <n v="7720859"/>
    <n v="8948162"/>
    <n v="10297746"/>
    <n v="11882762"/>
    <n v="13869138"/>
    <n v="16216431"/>
    <n v="18792171"/>
    <n v="21731053"/>
    <n v="24850912"/>
    <n v="28225177"/>
    <x v="146"/>
    <x v="56"/>
  </r>
  <r>
    <x v="147"/>
    <x v="147"/>
    <x v="147"/>
    <x v="1"/>
    <x v="147"/>
    <n v="648616"/>
    <n v="742576"/>
    <n v="847063"/>
    <n v="928462"/>
    <n v="988890"/>
    <n v="1054017"/>
    <n v="1127852"/>
    <n v="1199785"/>
    <n v="1266518"/>
    <n v="1307822"/>
    <n v="1332203"/>
    <n v="1369075"/>
    <n v="1410296"/>
    <n v="1460177"/>
    <n v="1518147"/>
    <x v="147"/>
    <x v="3"/>
  </r>
  <r>
    <x v="148"/>
    <x v="148"/>
    <x v="148"/>
    <x v="0"/>
    <x v="148"/>
    <n v="69567619"/>
    <n v="77741502"/>
    <n v="88382881"/>
    <n v="101157868"/>
    <n v="115228394"/>
    <n v="131213215"/>
    <n v="148177096"/>
    <n v="165791694"/>
    <n v="182159874"/>
    <n v="198140162"/>
    <n v="214072421"/>
    <n v="228805144"/>
    <n v="244016173"/>
    <n v="259091970"/>
    <n v="271857970"/>
    <x v="148"/>
    <x v="57"/>
  </r>
  <r>
    <x v="149"/>
    <x v="149"/>
    <x v="149"/>
    <x v="0"/>
    <x v="149"/>
    <n v="3089693"/>
    <n v="3581910"/>
    <n v="4165563"/>
    <n v="4978922"/>
    <n v="6106191"/>
    <n v="7897544"/>
    <n v="10171710"/>
    <n v="12890245"/>
    <n v="16004763"/>
    <n v="18888857"/>
    <n v="21547390"/>
    <n v="24397644"/>
    <n v="29411929"/>
    <n v="32749848"/>
    <n v="35997107"/>
    <x v="149"/>
    <x v="58"/>
  </r>
  <r>
    <x v="150"/>
    <x v="150"/>
    <x v="150"/>
    <x v="2"/>
    <x v="150"/>
    <n v="37302996"/>
    <n v="39836510"/>
    <n v="42767251"/>
    <n v="45387091"/>
    <n v="47279086"/>
    <n v="48892187"/>
    <n v="49973920"/>
    <n v="50917399"/>
    <n v="51589817"/>
    <n v="51061265"/>
    <n v="48879755"/>
    <n v="46912610"/>
    <n v="45683020"/>
    <n v="44982564"/>
    <n v="43909666"/>
    <x v="150"/>
    <x v="49"/>
  </r>
  <r>
    <x v="151"/>
    <x v="151"/>
    <x v="151"/>
    <x v="4"/>
    <x v="151"/>
    <n v="2492077"/>
    <n v="2695349"/>
    <n v="2907724"/>
    <n v="3143622"/>
    <n v="3342410"/>
    <n v="3718279"/>
    <n v="4192011"/>
    <n v="4706975"/>
    <n v="4750817"/>
    <n v="5302042"/>
    <n v="6114440"/>
    <n v="7662654"/>
    <n v="9714419"/>
    <n v="11194299"/>
    <n v="10606227"/>
    <x v="151"/>
    <x v="19"/>
  </r>
  <r>
    <x v="152"/>
    <x v="152"/>
    <x v="152"/>
    <x v="4"/>
    <x v="152"/>
    <n v="1436591"/>
    <n v="1545898"/>
    <n v="1679728"/>
    <n v="1849171"/>
    <n v="2067356"/>
    <n v="2283927"/>
    <n v="2415276"/>
    <n v="2553075"/>
    <n v="2809221"/>
    <n v="3276706"/>
    <n v="3759170"/>
    <n v="4208834"/>
    <n v="4660067"/>
    <n v="4819333"/>
    <n v="5343020"/>
    <x v="152"/>
    <x v="1"/>
  </r>
  <r>
    <x v="153"/>
    <x v="153"/>
    <x v="153"/>
    <x v="4"/>
    <x v="153"/>
    <n v="2213052"/>
    <n v="2529910"/>
    <n v="2870732"/>
    <n v="3267593"/>
    <n v="3720977"/>
    <n v="4228289"/>
    <n v="5892224"/>
    <n v="6630637"/>
    <n v="6999096"/>
    <n v="7210930"/>
    <n v="8721465"/>
    <n v="10467292"/>
    <n v="12026649"/>
    <n v="13763906"/>
    <n v="16537016"/>
    <x v="153"/>
    <x v="32"/>
  </r>
  <r>
    <x v="154"/>
    <x v="154"/>
    <x v="154"/>
    <x v="4"/>
    <x v="154"/>
    <n v="2318448"/>
    <n v="2677209"/>
    <n v="3119430"/>
    <n v="3658024"/>
    <n v="4281671"/>
    <n v="4931249"/>
    <n v="5720438"/>
    <n v="6686449"/>
    <n v="7686401"/>
    <n v="8684135"/>
    <n v="9891136"/>
    <n v="11564870"/>
    <n v="13792086"/>
    <n v="16248230"/>
    <n v="18927715"/>
    <x v="154"/>
    <x v="29"/>
  </r>
  <r>
    <x v="155"/>
    <x v="155"/>
    <x v="155"/>
    <x v="5"/>
    <x v="155"/>
    <n v="308308"/>
    <n v="343693"/>
    <n v="401841"/>
    <n v="469010"/>
    <n v="527634"/>
    <n v="575804"/>
    <n v="644582"/>
    <n v="727461"/>
    <n v="780430"/>
    <n v="792246"/>
    <n v="832509"/>
    <n v="874923"/>
    <n v="905169"/>
    <n v="917200"/>
    <n v="920422"/>
    <x v="155"/>
    <x v="0"/>
  </r>
  <r>
    <x v="156"/>
    <x v="156"/>
    <x v="156"/>
    <x v="4"/>
    <x v="156"/>
    <n v="5920215"/>
    <n v="6318904"/>
    <n v="6788375"/>
    <n v="7524154"/>
    <n v="8411676"/>
    <n v="9703732"/>
    <n v="11413587"/>
    <n v="12680065"/>
    <n v="13303459"/>
    <n v="15594830"/>
    <n v="17768505"/>
    <n v="20211114"/>
    <n v="23073723"/>
    <n v="26843246"/>
    <n v="31178239"/>
    <x v="156"/>
    <x v="59"/>
  </r>
  <r>
    <x v="157"/>
    <x v="157"/>
    <x v="157"/>
    <x v="3"/>
    <x v="157"/>
    <n v="417719"/>
    <n v="483316"/>
    <n v="571990"/>
    <n v="650207"/>
    <n v="705261"/>
    <n v="745590"/>
    <n v="778176"/>
    <n v="772671"/>
    <n v="747116"/>
    <n v="751689"/>
    <n v="759051"/>
    <n v="759709"/>
    <n v="747932"/>
    <n v="755031"/>
    <n v="797202"/>
    <x v="157"/>
    <x v="0"/>
  </r>
  <r>
    <x v="158"/>
    <x v="158"/>
    <x v="158"/>
    <x v="0"/>
    <x v="158"/>
    <n v="6655675"/>
    <n v="7858733"/>
    <n v="9319283"/>
    <n v="10897644"/>
    <n v="12265305"/>
    <n v="13158942"/>
    <n v="14172710"/>
    <n v="15413315"/>
    <n v="16866563"/>
    <n v="16434324"/>
    <n v="15236253"/>
    <n v="15656248"/>
    <n v="16627837"/>
    <n v="17835909"/>
    <n v="18979243"/>
    <x v="158"/>
    <x v="60"/>
  </r>
  <r>
    <x v="159"/>
    <x v="159"/>
    <x v="159"/>
    <x v="5"/>
    <x v="159"/>
    <n v="105209"/>
    <n v="117314"/>
    <n v="133440"/>
    <n v="151495"/>
    <n v="172833"/>
    <n v="197853"/>
    <n v="233668"/>
    <n v="277158"/>
    <n v="324171"/>
    <n v="375189"/>
    <n v="429978"/>
    <n v="482486"/>
    <n v="540394"/>
    <n v="612660"/>
    <n v="691191"/>
    <x v="159"/>
    <x v="0"/>
  </r>
  <r>
    <x v="160"/>
    <x v="160"/>
    <x v="160"/>
    <x v="4"/>
    <x v="160"/>
    <n v="514774"/>
    <n v="547430"/>
    <n v="590181"/>
    <n v="657887"/>
    <n v="754467"/>
    <n v="876572"/>
    <n v="975994"/>
    <n v="1093311"/>
    <n v="1369011"/>
    <n v="1605370"/>
    <n v="1819141"/>
    <n v="1962865"/>
    <n v="2099271"/>
    <n v="2282704"/>
    <n v="2489098"/>
    <x v="160"/>
    <x v="8"/>
  </r>
  <r>
    <x v="161"/>
    <x v="161"/>
    <x v="161"/>
    <x v="4"/>
    <x v="161"/>
    <n v="37189369"/>
    <n v="40839223"/>
    <n v="44928342"/>
    <n v="49925799"/>
    <n v="55569264"/>
    <n v="62851312"/>
    <n v="72951439"/>
    <n v="83585251"/>
    <n v="95214257"/>
    <n v="108187610"/>
    <n v="122851984"/>
    <n v="140490722"/>
    <n v="160952853"/>
    <n v="183995785"/>
    <n v="208327405"/>
    <x v="6"/>
    <x v="61"/>
  </r>
  <r>
    <x v="162"/>
    <x v="162"/>
    <x v="162"/>
    <x v="3"/>
    <x v="162"/>
    <n v="195765"/>
    <n v="227145"/>
    <n v="268396"/>
    <n v="321069"/>
    <n v="379918"/>
    <n v="392137"/>
    <n v="375112"/>
    <n v="387171"/>
    <n v="412756"/>
    <n v="434490"/>
    <n v="478998"/>
    <n v="516220"/>
    <n v="546080"/>
    <n v="575475"/>
    <n v="607065"/>
    <x v="161"/>
    <x v="0"/>
  </r>
  <r>
    <x v="163"/>
    <x v="163"/>
    <x v="163"/>
    <x v="4"/>
    <x v="163"/>
    <n v="7632399"/>
    <n v="8725576"/>
    <n v="10042458"/>
    <n v="11630603"/>
    <n v="13618192"/>
    <n v="16243826"/>
    <n v="19297659"/>
    <n v="22569625"/>
    <n v="26206012"/>
    <n v="30560071"/>
    <n v="34463704"/>
    <n v="39439505"/>
    <n v="45110527"/>
    <n v="52542823"/>
    <n v="61704518"/>
    <x v="162"/>
    <x v="62"/>
  </r>
  <r>
    <x v="164"/>
    <x v="164"/>
    <x v="164"/>
    <x v="4"/>
    <x v="164"/>
    <n v="21150058"/>
    <n v="23841701"/>
    <n v="27034499"/>
    <n v="30818469"/>
    <n v="34781986"/>
    <n v="38775584"/>
    <n v="43748556"/>
    <n v="50035843"/>
    <n v="57214630"/>
    <n v="64166908"/>
    <n v="71371371"/>
    <n v="79075310"/>
    <n v="87252413"/>
    <n v="97723799"/>
    <n v="107465134"/>
    <x v="163"/>
    <x v="63"/>
  </r>
  <r>
    <x v="165"/>
    <x v="165"/>
    <x v="165"/>
    <x v="4"/>
    <x v="165"/>
    <n v="658555"/>
    <n v="738577"/>
    <n v="838478"/>
    <n v="965621"/>
    <n v="1122198"/>
    <n v="1302436"/>
    <n v="1506694"/>
    <n v="1746265"/>
    <n v="2006027"/>
    <n v="2380341"/>
    <n v="2695003"/>
    <n v="3012360"/>
    <n v="3419461"/>
    <n v="3946220"/>
    <n v="4498604"/>
    <x v="164"/>
    <x v="34"/>
  </r>
  <r>
    <x v="166"/>
    <x v="166"/>
    <x v="166"/>
    <x v="0"/>
    <x v="166"/>
    <n v="357021100"/>
    <n v="398577992"/>
    <n v="445954579"/>
    <n v="500114346"/>
    <n v="557501301"/>
    <n v="623524219"/>
    <n v="696828385"/>
    <n v="780242084"/>
    <n v="870452165"/>
    <n v="964279129"/>
    <n v="1059633675"/>
    <n v="1154638713"/>
    <n v="1240613620"/>
    <n v="1322866505"/>
    <n v="1396387127"/>
    <x v="165"/>
    <x v="64"/>
  </r>
  <r>
    <x v="167"/>
    <x v="167"/>
    <x v="167"/>
    <x v="0"/>
    <x v="167"/>
    <n v="543979233"/>
    <n v="603320147"/>
    <n v="654170692"/>
    <n v="723846349"/>
    <n v="822534450"/>
    <n v="915124661"/>
    <n v="982372466"/>
    <n v="1060239979"/>
    <n v="1153704252"/>
    <n v="1218144426"/>
    <n v="1264099069"/>
    <n v="1304887562"/>
    <n v="1348191368"/>
    <n v="1393715448"/>
    <n v="1424929781"/>
    <x v="166"/>
    <x v="65"/>
  </r>
  <r>
    <x v="168"/>
    <x v="168"/>
    <x v="168"/>
    <x v="1"/>
    <x v="168"/>
    <n v="81644"/>
    <n v="92444"/>
    <n v="114500"/>
    <n v="144849"/>
    <n v="179129"/>
    <n v="201881"/>
    <n v="223752"/>
    <n v="245935"/>
    <n v="270679"/>
    <n v="299554"/>
    <n v="325014"/>
    <n v="347804"/>
    <n v="373272"/>
    <n v="392697"/>
    <n v="406471"/>
    <x v="167"/>
    <x v="0"/>
  </r>
  <r>
    <x v="169"/>
    <x v="169"/>
    <x v="169"/>
    <x v="1"/>
    <x v="169"/>
    <n v="69116"/>
    <n v="79986"/>
    <n v="91403"/>
    <n v="104838"/>
    <n v="120905"/>
    <n v="130801"/>
    <n v="145133"/>
    <n v="163436"/>
    <n v="182589"/>
    <n v="203556"/>
    <n v="240406"/>
    <n v="280375"/>
    <n v="322106"/>
    <n v="359871"/>
    <n v="394921"/>
    <x v="168"/>
    <x v="0"/>
  </r>
  <r>
    <x v="170"/>
    <x v="170"/>
    <x v="170"/>
    <x v="1"/>
    <x v="170"/>
    <n v="215261"/>
    <n v="242576"/>
    <n v="276976"/>
    <n v="303438"/>
    <n v="318310"/>
    <n v="324878"/>
    <n v="334234"/>
    <n v="357844"/>
    <n v="391951"/>
    <n v="413935"/>
    <n v="424067"/>
    <n v="403233"/>
    <n v="403072"/>
    <n v="399089"/>
    <n v="395642"/>
    <x v="169"/>
    <x v="5"/>
  </r>
  <r>
    <x v="171"/>
    <x v="171"/>
    <x v="171"/>
    <x v="4"/>
    <x v="171"/>
    <n v="17709951"/>
    <n v="19703738"/>
    <n v="21739710"/>
    <n v="24727506"/>
    <n v="28308246"/>
    <n v="32252783"/>
    <n v="34945469"/>
    <n v="40285965"/>
    <n v="47878073"/>
    <n v="57476536"/>
    <n v="67031867"/>
    <n v="77469940"/>
    <n v="89237791"/>
    <n v="102471895"/>
    <n v="117190911"/>
    <x v="170"/>
    <x v="37"/>
  </r>
  <r>
    <x v="172"/>
    <x v="172"/>
    <x v="172"/>
    <x v="1"/>
    <x v="172"/>
    <n v="231994"/>
    <n v="262164"/>
    <n v="290092"/>
    <n v="313791"/>
    <n v="326428"/>
    <n v="328795"/>
    <n v="333786"/>
    <n v="348728"/>
    <n v="374271"/>
    <n v="409942"/>
    <n v="432543"/>
    <n v="400370"/>
    <n v="392181"/>
    <n v="383515"/>
    <n v="370391"/>
    <x v="171"/>
    <x v="5"/>
  </r>
  <r>
    <x v="173"/>
    <x v="173"/>
    <x v="173"/>
    <x v="5"/>
    <x v="173"/>
    <n v="51568"/>
    <n v="56770"/>
    <n v="64608"/>
    <n v="74677"/>
    <n v="87019"/>
    <n v="102010"/>
    <n v="118156"/>
    <n v="133119"/>
    <n v="150882"/>
    <n v="170612"/>
    <n v="192074"/>
    <n v="217632"/>
    <n v="245453"/>
    <n v="276438"/>
    <n v="311685"/>
    <x v="172"/>
    <x v="5"/>
  </r>
  <r>
    <x v="174"/>
    <x v="174"/>
    <x v="174"/>
    <x v="4"/>
    <x v="174"/>
    <n v="13043844"/>
    <n v="14594129"/>
    <n v="16520441"/>
    <n v="19187194"/>
    <n v="22368306"/>
    <n v="25777964"/>
    <n v="29463549"/>
    <n v="33752964"/>
    <n v="39877570"/>
    <n v="43986084"/>
    <n v="46813266"/>
    <n v="49017147"/>
    <n v="51784921"/>
    <n v="55876504"/>
    <n v="58801927"/>
    <x v="173"/>
    <x v="66"/>
  </r>
  <r>
    <x v="175"/>
    <x v="175"/>
    <x v="175"/>
    <x v="5"/>
    <x v="175"/>
    <n v="64535"/>
    <n v="74475"/>
    <n v="84851"/>
    <n v="98674"/>
    <n v="117891"/>
    <n v="139833"/>
    <n v="163591"/>
    <n v="187578"/>
    <n v="211089"/>
    <n v="231446"/>
    <n v="250927"/>
    <n v="271060"/>
    <n v="283788"/>
    <n v="291787"/>
    <n v="301920"/>
    <x v="174"/>
    <x v="5"/>
  </r>
  <r>
    <x v="176"/>
    <x v="176"/>
    <x v="176"/>
    <x v="3"/>
    <x v="176"/>
    <n v="23398"/>
    <n v="25456"/>
    <n v="31125"/>
    <n v="38946"/>
    <n v="46484"/>
    <n v="54347"/>
    <n v="66825"/>
    <n v="86931"/>
    <n v="113931"/>
    <n v="137183"/>
    <n v="164351"/>
    <n v="201259"/>
    <n v="228453"/>
    <n v="257026"/>
    <n v="290969"/>
    <x v="175"/>
    <x v="5"/>
  </r>
  <r>
    <x v="177"/>
    <x v="177"/>
    <x v="177"/>
    <x v="5"/>
    <x v="177"/>
    <n v="63860"/>
    <n v="69989"/>
    <n v="81236"/>
    <n v="94803"/>
    <n v="110982"/>
    <n v="136601"/>
    <n v="148599"/>
    <n v="159702"/>
    <n v="177264"/>
    <n v="199701"/>
    <n v="221537"/>
    <n v="242141"/>
    <n v="261426"/>
    <n v="283032"/>
    <n v="286403"/>
    <x v="176"/>
    <x v="5"/>
  </r>
  <r>
    <x v="178"/>
    <x v="178"/>
    <x v="178"/>
    <x v="1"/>
    <x v="178"/>
    <n v="210548"/>
    <n v="227320"/>
    <n v="232550"/>
    <n v="237694"/>
    <n v="241397"/>
    <n v="247090"/>
    <n v="253575"/>
    <n v="257911"/>
    <n v="258868"/>
    <n v="262303"/>
    <n v="264657"/>
    <n v="269477"/>
    <n v="274711"/>
    <n v="278083"/>
    <n v="280693"/>
    <x v="177"/>
    <x v="5"/>
  </r>
  <r>
    <x v="179"/>
    <x v="179"/>
    <x v="179"/>
    <x v="5"/>
    <x v="179"/>
    <n v="87951"/>
    <n v="98037"/>
    <n v="113335"/>
    <n v="129789"/>
    <n v="142771"/>
    <n v="155263"/>
    <n v="164905"/>
    <n v="166517"/>
    <n v="168186"/>
    <n v="174902"/>
    <n v="184008"/>
    <n v="188626"/>
    <n v="194672"/>
    <n v="203571"/>
    <n v="214929"/>
    <x v="178"/>
    <x v="5"/>
  </r>
  <r>
    <x v="180"/>
    <x v="180"/>
    <x v="180"/>
    <x v="1"/>
    <x v="180"/>
    <n v="86695"/>
    <n v="88463"/>
    <n v="91614"/>
    <n v="97024"/>
    <n v="103090"/>
    <n v="111497"/>
    <n v="121633"/>
    <n v="132751"/>
    <n v="142301"/>
    <n v="152348"/>
    <n v="159500"/>
    <n v="165386"/>
    <n v="170935"/>
    <n v="175623"/>
    <n v="179237"/>
    <x v="179"/>
    <x v="5"/>
  </r>
  <r>
    <x v="181"/>
    <x v="181"/>
    <x v="181"/>
    <x v="5"/>
    <x v="181"/>
    <n v="60991"/>
    <n v="65977"/>
    <n v="72374"/>
    <n v="80255"/>
    <n v="88300"/>
    <n v="99478"/>
    <n v="110286"/>
    <n v="124675"/>
    <n v="138263"/>
    <n v="150094"/>
    <n v="160188"/>
    <n v="164430"/>
    <n v="164905"/>
    <n v="167978"/>
    <n v="169231"/>
    <x v="180"/>
    <x v="5"/>
  </r>
  <r>
    <x v="182"/>
    <x v="182"/>
    <x v="182"/>
    <x v="5"/>
    <x v="182"/>
    <n v="37846"/>
    <n v="42008"/>
    <n v="47093"/>
    <n v="53444"/>
    <n v="57437"/>
    <n v="60675"/>
    <n v="60813"/>
    <n v="66708"/>
    <n v="75124"/>
    <n v="81481"/>
    <n v="88826"/>
    <n v="98164"/>
    <n v="107995"/>
    <n v="116707"/>
    <n v="126463"/>
    <x v="181"/>
    <x v="5"/>
  </r>
  <r>
    <x v="183"/>
    <x v="183"/>
    <x v="183"/>
    <x v="1"/>
    <x v="183"/>
    <n v="77020"/>
    <n v="82656"/>
    <n v="93772"/>
    <n v="98226"/>
    <n v="98794"/>
    <n v="97165"/>
    <n v="94838"/>
    <n v="100576"/>
    <n v="99047"/>
    <n v="104060"/>
    <n v="107432"/>
    <n v="110254"/>
    <n v="114039"/>
    <n v="118980"/>
    <n v="123663"/>
    <x v="182"/>
    <x v="5"/>
  </r>
  <r>
    <x v="184"/>
    <x v="184"/>
    <x v="184"/>
    <x v="5"/>
    <x v="184"/>
    <n v="161656"/>
    <n v="178572"/>
    <n v="200558"/>
    <n v="229207"/>
    <n v="58989"/>
    <n v="289396"/>
    <n v="76299"/>
    <n v="372310"/>
    <n v="98603"/>
    <n v="468846"/>
    <n v="111709"/>
    <n v="527045"/>
    <n v="107588"/>
    <n v="109462"/>
    <n v="112106"/>
    <x v="183"/>
    <x v="5"/>
  </r>
  <r>
    <x v="185"/>
    <x v="185"/>
    <x v="185"/>
    <x v="4"/>
    <x v="185"/>
    <n v="4694916"/>
    <n v="5014680"/>
    <n v="5346792"/>
    <n v="5726382"/>
    <n v="6153587"/>
    <n v="6687293"/>
    <n v="7372581"/>
    <n v="8187651"/>
    <n v="8945026"/>
    <n v="9921094"/>
    <n v="11239101"/>
    <n v="13180551"/>
    <n v="15529181"/>
    <n v="18112907"/>
    <n v="21224040"/>
    <x v="184"/>
    <x v="30"/>
  </r>
  <r>
    <x v="186"/>
    <x v="186"/>
    <x v="186"/>
    <x v="5"/>
    <x v="186"/>
    <n v="49830"/>
    <n v="58024"/>
    <n v="67428"/>
    <n v="77686"/>
    <n v="86484"/>
    <n v="93477"/>
    <n v="96708"/>
    <n v="97055"/>
    <n v="98727"/>
    <n v="99977"/>
    <n v="102603"/>
    <n v="105633"/>
    <n v="107383"/>
    <n v="106122"/>
    <n v="105254"/>
    <x v="185"/>
    <x v="5"/>
  </r>
  <r>
    <x v="187"/>
    <x v="187"/>
    <x v="187"/>
    <x v="1"/>
    <x v="187"/>
    <n v="38797"/>
    <n v="46464"/>
    <n v="54608"/>
    <n v="58782"/>
    <n v="59106"/>
    <n v="60715"/>
    <n v="62267"/>
    <n v="64478"/>
    <n v="65712"/>
    <n v="77050"/>
    <n v="89101"/>
    <n v="94483"/>
    <n v="100341"/>
    <n v="104257"/>
    <n v="106585"/>
    <x v="186"/>
    <x v="5"/>
  </r>
  <r>
    <x v="188"/>
    <x v="188"/>
    <x v="188"/>
    <x v="1"/>
    <x v="188"/>
    <n v="45435"/>
    <n v="50264"/>
    <n v="55342"/>
    <n v="59644"/>
    <n v="64516"/>
    <n v="64035"/>
    <n v="64888"/>
    <n v="65048"/>
    <n v="63328"/>
    <n v="68398"/>
    <n v="75055"/>
    <n v="79869"/>
    <n v="85695"/>
    <n v="89941"/>
    <n v="92664"/>
    <x v="187"/>
    <x v="5"/>
  </r>
  <r>
    <x v="189"/>
    <x v="189"/>
    <x v="189"/>
    <x v="4"/>
    <x v="189"/>
    <n v="4478184"/>
    <n v="4938118"/>
    <n v="5357195"/>
    <n v="5736582"/>
    <n v="6029700"/>
    <n v="7032713"/>
    <n v="8330047"/>
    <n v="9970621"/>
    <n v="11828638"/>
    <n v="13912253"/>
    <n v="16394062"/>
    <n v="19450959"/>
    <n v="23364185"/>
    <n v="28127721"/>
    <n v="33428485"/>
    <x v="188"/>
    <x v="67"/>
  </r>
  <r>
    <x v="190"/>
    <x v="190"/>
    <x v="190"/>
    <x v="4"/>
    <x v="190"/>
    <n v="2569191"/>
    <n v="3018555"/>
    <n v="3497431"/>
    <n v="4053524"/>
    <n v="4669708"/>
    <n v="5339497"/>
    <n v="6173177"/>
    <n v="7187618"/>
    <n v="8370647"/>
    <n v="9813918"/>
    <n v="11622665"/>
    <n v="13855221"/>
    <n v="16647543"/>
    <n v="20128124"/>
    <n v="24333639"/>
    <x v="189"/>
    <x v="20"/>
  </r>
  <r>
    <x v="191"/>
    <x v="191"/>
    <x v="191"/>
    <x v="1"/>
    <x v="191"/>
    <n v="50188"/>
    <n v="51895"/>
    <n v="59379"/>
    <n v="63744"/>
    <n v="68895"/>
    <n v="71300"/>
    <n v="72978"/>
    <n v="71596"/>
    <n v="69481"/>
    <n v="69201"/>
    <n v="68346"/>
    <n v="68674"/>
    <n v="68755"/>
    <n v="70007"/>
    <n v="71995"/>
    <x v="190"/>
    <x v="5"/>
  </r>
  <r>
    <x v="192"/>
    <x v="192"/>
    <x v="192"/>
    <x v="1"/>
    <x v="192"/>
    <n v="6912"/>
    <n v="8129"/>
    <n v="8473"/>
    <n v="9366"/>
    <n v="10533"/>
    <n v="13791"/>
    <n v="17100"/>
    <n v="21313"/>
    <n v="26027"/>
    <n v="32802"/>
    <n v="39658"/>
    <n v="46727"/>
    <n v="54074"/>
    <n v="60911"/>
    <n v="67311"/>
    <x v="191"/>
    <x v="5"/>
  </r>
  <r>
    <x v="193"/>
    <x v="193"/>
    <x v="193"/>
    <x v="1"/>
    <x v="193"/>
    <n v="37142"/>
    <n v="39136"/>
    <n v="42026"/>
    <n v="47074"/>
    <n v="52019"/>
    <n v="53256"/>
    <n v="53565"/>
    <n v="55611"/>
    <n v="57470"/>
    <n v="59465"/>
    <n v="61371"/>
    <n v="62959"/>
    <n v="63447"/>
    <n v="63144"/>
    <n v="64031"/>
    <x v="192"/>
    <x v="5"/>
  </r>
  <r>
    <x v="194"/>
    <x v="194"/>
    <x v="194"/>
    <x v="1"/>
    <x v="194"/>
    <n v="23119"/>
    <n v="26295"/>
    <n v="32124"/>
    <n v="38539"/>
    <n v="45434"/>
    <n v="49151"/>
    <n v="50106"/>
    <n v="53220"/>
    <n v="55599"/>
    <n v="55788"/>
    <n v="56184"/>
    <n v="56887"/>
    <n v="56351"/>
    <n v="55895"/>
    <n v="56026"/>
    <x v="193"/>
    <x v="5"/>
  </r>
  <r>
    <x v="195"/>
    <x v="195"/>
    <x v="195"/>
    <x v="4"/>
    <x v="195"/>
    <n v="2512688"/>
    <n v="2756169"/>
    <n v="3028688"/>
    <n v="3336338"/>
    <n v="3667394"/>
    <n v="4084110"/>
    <n v="4408230"/>
    <n v="4967590"/>
    <n v="5827069"/>
    <n v="6888856"/>
    <n v="8259137"/>
    <n v="10005012"/>
    <n v="11894727"/>
    <n v="14140274"/>
    <n v="16644701"/>
    <x v="194"/>
    <x v="32"/>
  </r>
  <r>
    <x v="196"/>
    <x v="196"/>
    <x v="196"/>
    <x v="5"/>
    <x v="196"/>
    <n v="7063"/>
    <n v="7635"/>
    <n v="8702"/>
    <n v="10229"/>
    <n v="10143"/>
    <n v="15269"/>
    <n v="17613"/>
    <n v="32041"/>
    <n v="48002"/>
    <n v="48717"/>
    <n v="80338"/>
    <n v="69025"/>
    <n v="54087"/>
    <n v="51514"/>
    <n v="49587"/>
    <x v="195"/>
    <x v="5"/>
  </r>
  <r>
    <x v="197"/>
    <x v="197"/>
    <x v="197"/>
    <x v="5"/>
    <x v="197"/>
    <n v="19032"/>
    <n v="19826"/>
    <n v="20085"/>
    <n v="23391"/>
    <n v="27075"/>
    <n v="29573"/>
    <n v="32886"/>
    <n v="39663"/>
    <n v="47818"/>
    <n v="53401"/>
    <n v="58230"/>
    <n v="57254"/>
    <n v="54849"/>
    <n v="51368"/>
    <n v="46189"/>
    <x v="196"/>
    <x v="5"/>
  </r>
  <r>
    <x v="198"/>
    <x v="198"/>
    <x v="198"/>
    <x v="1"/>
    <x v="198"/>
    <n v="1458"/>
    <n v="1973"/>
    <n v="2646"/>
    <n v="4161"/>
    <n v="6260"/>
    <n v="8906"/>
    <n v="12243"/>
    <n v="19064"/>
    <n v="27845"/>
    <n v="31596"/>
    <n v="30489"/>
    <n v="31494"/>
    <n v="33034"/>
    <n v="40205"/>
    <n v="43621"/>
    <x v="197"/>
    <x v="5"/>
  </r>
  <r>
    <x v="199"/>
    <x v="199"/>
    <x v="199"/>
    <x v="5"/>
    <x v="199"/>
    <n v="13066"/>
    <n v="14062"/>
    <n v="15374"/>
    <n v="18154"/>
    <n v="23969"/>
    <n v="27047"/>
    <n v="31988"/>
    <n v="38962"/>
    <n v="46047"/>
    <n v="50702"/>
    <n v="54224"/>
    <n v="54337"/>
    <n v="53416"/>
    <n v="49410"/>
    <n v="43413"/>
    <x v="198"/>
    <x v="5"/>
  </r>
  <r>
    <x v="200"/>
    <x v="200"/>
    <x v="200"/>
    <x v="4"/>
    <x v="200"/>
    <n v="1130677"/>
    <n v="1225687"/>
    <n v="1426986"/>
    <n v="1700072"/>
    <n v="1909177"/>
    <n v="2291841"/>
    <n v="2962720"/>
    <n v="3684313"/>
    <n v="4236983"/>
    <n v="4733063"/>
    <n v="5154790"/>
    <n v="5837986"/>
    <n v="6491988"/>
    <n v="6192235"/>
    <n v="6653942"/>
    <x v="199"/>
    <x v="4"/>
  </r>
  <r>
    <x v="201"/>
    <x v="201"/>
    <x v="201"/>
    <x v="4"/>
    <x v="201"/>
    <n v="6191323"/>
    <n v="7193065"/>
    <n v="8326462"/>
    <n v="9712785"/>
    <n v="11305206"/>
    <n v="13497543"/>
    <n v="16673586"/>
    <n v="19517196"/>
    <n v="21090886"/>
    <n v="23290602"/>
    <n v="26298773"/>
    <n v="29540577"/>
    <n v="33739933"/>
    <n v="38171178"/>
    <n v="44440486"/>
    <x v="200"/>
    <x v="42"/>
  </r>
  <r>
    <x v="202"/>
    <x v="202"/>
    <x v="202"/>
    <x v="4"/>
    <x v="202"/>
    <n v="9019866"/>
    <n v="10242288"/>
    <n v="11394307"/>
    <n v="12381256"/>
    <n v="13795915"/>
    <n v="15724692"/>
    <n v="18739378"/>
    <n v="22132905"/>
    <n v="25518074"/>
    <n v="28478022"/>
    <n v="30774621"/>
    <n v="32956690"/>
    <n v="35856344"/>
    <n v="39543154"/>
    <n v="43451666"/>
    <x v="201"/>
    <x v="38"/>
  </r>
  <r>
    <x v="203"/>
    <x v="203"/>
    <x v="203"/>
    <x v="2"/>
    <x v="203"/>
    <n v="102580107"/>
    <n v="110971852"/>
    <n v="119735095"/>
    <n v="126400607"/>
    <n v="130093010"/>
    <n v="133841842"/>
    <n v="138257420"/>
    <n v="142896392"/>
    <n v="148005704"/>
    <n v="148557451"/>
    <n v="146844839"/>
    <n v="143800049"/>
    <n v="143242599"/>
    <n v="144668389"/>
    <n v="145617329"/>
    <x v="202"/>
    <x v="68"/>
  </r>
  <r>
    <x v="204"/>
    <x v="204"/>
    <x v="204"/>
    <x v="1"/>
    <x v="204"/>
    <n v="2978"/>
    <n v="3538"/>
    <n v="4135"/>
    <n v="4832"/>
    <n v="5802"/>
    <n v="6656"/>
    <n v="7776"/>
    <n v="15714"/>
    <n v="28127"/>
    <n v="29435"/>
    <n v="29610"/>
    <n v="33452"/>
    <n v="36458"/>
    <n v="35020"/>
    <n v="32552"/>
    <x v="203"/>
    <x v="5"/>
  </r>
  <r>
    <x v="205"/>
    <x v="205"/>
    <x v="205"/>
    <x v="1"/>
    <x v="205"/>
    <n v="7358"/>
    <n v="7516"/>
    <n v="7850"/>
    <n v="8018"/>
    <n v="9581"/>
    <n v="10282"/>
    <n v="11109"/>
    <n v="13202"/>
    <n v="15617"/>
    <n v="17674"/>
    <n v="20104"/>
    <n v="23497"/>
    <n v="27556"/>
    <n v="29366"/>
    <n v="30910"/>
    <x v="204"/>
    <x v="5"/>
  </r>
  <r>
    <x v="206"/>
    <x v="206"/>
    <x v="206"/>
    <x v="5"/>
    <x v="206"/>
    <n v="7430"/>
    <n v="8252"/>
    <n v="9446"/>
    <n v="10563"/>
    <n v="11366"/>
    <n v="12607"/>
    <n v="12252"/>
    <n v="13644"/>
    <n v="15293"/>
    <n v="17209"/>
    <n v="19726"/>
    <n v="19831"/>
    <n v="18540"/>
    <n v="17794"/>
    <n v="17972"/>
    <x v="205"/>
    <x v="5"/>
  </r>
  <r>
    <x v="207"/>
    <x v="207"/>
    <x v="207"/>
    <x v="5"/>
    <x v="207"/>
    <n v="14683"/>
    <n v="16129"/>
    <n v="17631"/>
    <n v="18767"/>
    <n v="20470"/>
    <n v="18863"/>
    <n v="17651"/>
    <n v="16657"/>
    <n v="17123"/>
    <n v="17735"/>
    <n v="15897"/>
    <n v="15146"/>
    <n v="17212"/>
    <n v="17695"/>
    <n v="17029"/>
    <x v="206"/>
    <x v="5"/>
  </r>
  <r>
    <x v="208"/>
    <x v="208"/>
    <x v="208"/>
    <x v="1"/>
    <x v="208"/>
    <n v="5017"/>
    <n v="5752"/>
    <n v="5752"/>
    <n v="6018"/>
    <n v="6283"/>
    <n v="6463"/>
    <n v="6560"/>
    <n v="6907"/>
    <n v="8316"/>
    <n v="9601"/>
    <n v="11047"/>
    <n v="12128"/>
    <n v="13172"/>
    <n v="14525"/>
    <n v="15585"/>
    <x v="207"/>
    <x v="5"/>
  </r>
  <r>
    <x v="209"/>
    <x v="209"/>
    <x v="209"/>
    <x v="5"/>
    <x v="209"/>
    <n v="3354"/>
    <n v="3818"/>
    <n v="4582"/>
    <n v="5804"/>
    <n v="6663"/>
    <n v="7199"/>
    <n v="7635"/>
    <n v="8313"/>
    <n v="9598"/>
    <n v="10316"/>
    <n v="10377"/>
    <n v="10318"/>
    <n v="10241"/>
    <n v="11185"/>
    <n v="12315"/>
    <x v="208"/>
    <x v="5"/>
  </r>
  <r>
    <x v="210"/>
    <x v="210"/>
    <x v="210"/>
    <x v="5"/>
    <x v="210"/>
    <n v="4732"/>
    <n v="5195"/>
    <n v="5404"/>
    <n v="5548"/>
    <n v="5814"/>
    <n v="6381"/>
    <n v="7731"/>
    <n v="8329"/>
    <n v="9182"/>
    <n v="9585"/>
    <n v="9638"/>
    <n v="9912"/>
    <n v="10550"/>
    <n v="10877"/>
    <n v="11069"/>
    <x v="209"/>
    <x v="5"/>
  </r>
  <r>
    <x v="211"/>
    <x v="211"/>
    <x v="211"/>
    <x v="1"/>
    <x v="209"/>
    <n v="2007"/>
    <n v="2130"/>
    <n v="2193"/>
    <n v="2346"/>
    <n v="2417"/>
    <n v="2575"/>
    <n v="2983"/>
    <n v="4016"/>
    <n v="5168"/>
    <n v="6144"/>
    <n v="7082"/>
    <n v="8044"/>
    <n v="8988"/>
    <n v="9643"/>
    <n v="10681"/>
    <x v="210"/>
    <x v="5"/>
  </r>
  <r>
    <x v="212"/>
    <x v="212"/>
    <x v="212"/>
    <x v="1"/>
    <x v="211"/>
    <n v="12989"/>
    <n v="13432"/>
    <n v="12100"/>
    <n v="11725"/>
    <n v="11402"/>
    <n v="11533"/>
    <n v="11452"/>
    <n v="11113"/>
    <n v="10805"/>
    <n v="8342"/>
    <n v="5138"/>
    <n v="4693"/>
    <n v="4938"/>
    <n v="5059"/>
    <n v="4500"/>
    <x v="211"/>
    <x v="5"/>
  </r>
  <r>
    <x v="213"/>
    <x v="213"/>
    <x v="213"/>
    <x v="3"/>
    <x v="212"/>
    <n v="2191"/>
    <n v="2187"/>
    <n v="2265"/>
    <n v="2308"/>
    <n v="2274"/>
    <n v="2280"/>
    <n v="2240"/>
    <n v="2232"/>
    <n v="2332"/>
    <n v="2735"/>
    <n v="3080"/>
    <n v="3204"/>
    <n v="3187"/>
    <n v="3408"/>
    <n v="3747"/>
    <x v="212"/>
    <x v="5"/>
  </r>
  <r>
    <x v="214"/>
    <x v="214"/>
    <x v="214"/>
    <x v="5"/>
    <x v="213"/>
    <n v="4485"/>
    <n v="4673"/>
    <n v="4876"/>
    <n v="5316"/>
    <n v="5185"/>
    <n v="4270"/>
    <n v="3637"/>
    <n v="2848"/>
    <n v="2533"/>
    <n v="2339"/>
    <n v="2074"/>
    <n v="1856"/>
    <n v="1812"/>
    <n v="1847"/>
    <n v="1942"/>
    <x v="213"/>
    <x v="5"/>
  </r>
  <r>
    <x v="215"/>
    <x v="215"/>
    <x v="215"/>
    <x v="5"/>
    <x v="214"/>
    <n v="1599"/>
    <n v="1629"/>
    <n v="1795"/>
    <n v="1896"/>
    <n v="1714"/>
    <n v="1621"/>
    <n v="1647"/>
    <n v="1739"/>
    <n v="1669"/>
    <n v="1632"/>
    <n v="1666"/>
    <n v="1429"/>
    <n v="1367"/>
    <n v="1454"/>
    <n v="1827"/>
    <x v="21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220" firstHeaderRow="0" firstDataRow="1" firstDataCol="1"/>
  <pivotFields count="22">
    <pivotField showAll="0"/>
    <pivotField axis="axisRow" showAll="0">
      <items count="217">
        <item x="121"/>
        <item x="55"/>
        <item x="202"/>
        <item x="197"/>
        <item x="21"/>
        <item x="189"/>
        <item x="208"/>
        <item x="188"/>
        <item x="31"/>
        <item x="18"/>
        <item x="187"/>
        <item x="52"/>
        <item x="84"/>
        <item x="41"/>
        <item x="168"/>
        <item x="3"/>
        <item x="57"/>
        <item x="178"/>
        <item x="111"/>
        <item x="59"/>
        <item x="169"/>
        <item x="97"/>
        <item x="193"/>
        <item x="27"/>
        <item x="77"/>
        <item x="72"/>
        <item x="145"/>
        <item x="6"/>
        <item x="205"/>
        <item x="7"/>
        <item x="95"/>
        <item x="126"/>
        <item x="50"/>
        <item x="58"/>
        <item x="141"/>
        <item x="37"/>
        <item x="30"/>
        <item x="192"/>
        <item x="152"/>
        <item x="195"/>
        <item x="62"/>
        <item x="167"/>
        <item x="26"/>
        <item x="25"/>
        <item x="207"/>
        <item x="118"/>
        <item x="73"/>
        <item x="82"/>
        <item x="32"/>
        <item x="68"/>
        <item x="45"/>
        <item x="191"/>
        <item x="81"/>
        <item x="64"/>
        <item x="164"/>
        <item x="108"/>
        <item x="51"/>
        <item x="98"/>
        <item x="69"/>
        <item x="38"/>
        <item x="171"/>
        <item x="213"/>
        <item x="23"/>
        <item x="155"/>
        <item x="135"/>
        <item x="143"/>
        <item x="176"/>
        <item x="175"/>
        <item x="124"/>
        <item x="35"/>
        <item x="34"/>
        <item x="136"/>
        <item x="113"/>
        <item x="8"/>
        <item x="103"/>
        <item x="194"/>
        <item x="183"/>
        <item x="170"/>
        <item x="181"/>
        <item x="65"/>
        <item x="119"/>
        <item x="61"/>
        <item x="157"/>
        <item x="79"/>
        <item x="85"/>
        <item x="4"/>
        <item x="90"/>
        <item x="92"/>
        <item x="166"/>
        <item x="148"/>
        <item x="137"/>
        <item x="100"/>
        <item x="78"/>
        <item x="22"/>
        <item x="16"/>
        <item x="129"/>
        <item x="133"/>
        <item x="99"/>
        <item x="43"/>
        <item x="158"/>
        <item x="144"/>
        <item x="182"/>
        <item x="15"/>
        <item x="70"/>
        <item x="80"/>
        <item x="75"/>
        <item x="10"/>
        <item x="56"/>
        <item x="96"/>
        <item x="200"/>
        <item x="13"/>
        <item x="76"/>
        <item x="29"/>
        <item x="146"/>
        <item x="101"/>
        <item x="91"/>
        <item x="0"/>
        <item x="185"/>
        <item x="17"/>
        <item x="199"/>
        <item x="172"/>
        <item x="165"/>
        <item x="28"/>
        <item x="19"/>
        <item x="9"/>
        <item x="184"/>
        <item x="60"/>
        <item x="5"/>
        <item x="134"/>
        <item x="36"/>
        <item x="212"/>
        <item x="139"/>
        <item x="156"/>
        <item x="123"/>
        <item x="160"/>
        <item x="209"/>
        <item x="54"/>
        <item x="67"/>
        <item x="177"/>
        <item x="117"/>
        <item x="102"/>
        <item x="190"/>
        <item x="161"/>
        <item x="214"/>
        <item x="47"/>
        <item x="46"/>
        <item x="196"/>
        <item x="132"/>
        <item x="87"/>
        <item x="128"/>
        <item x="206"/>
        <item x="122"/>
        <item x="89"/>
        <item x="105"/>
        <item x="42"/>
        <item x="94"/>
        <item x="131"/>
        <item x="88"/>
        <item x="130"/>
        <item x="12"/>
        <item x="112"/>
        <item x="203"/>
        <item x="48"/>
        <item x="211"/>
        <item x="180"/>
        <item x="204"/>
        <item x="179"/>
        <item x="11"/>
        <item x="149"/>
        <item x="110"/>
        <item x="86"/>
        <item x="20"/>
        <item x="83"/>
        <item x="1"/>
        <item x="198"/>
        <item x="71"/>
        <item x="40"/>
        <item x="159"/>
        <item x="153"/>
        <item x="174"/>
        <item x="44"/>
        <item x="151"/>
        <item x="142"/>
        <item x="33"/>
        <item x="201"/>
        <item x="162"/>
        <item x="140"/>
        <item x="66"/>
        <item x="63"/>
        <item x="24"/>
        <item x="53"/>
        <item x="163"/>
        <item x="109"/>
        <item x="14"/>
        <item x="74"/>
        <item x="215"/>
        <item x="186"/>
        <item x="147"/>
        <item x="104"/>
        <item x="125"/>
        <item x="107"/>
        <item x="210"/>
        <item x="115"/>
        <item x="150"/>
        <item x="39"/>
        <item x="116"/>
        <item x="2"/>
        <item x="127"/>
        <item x="106"/>
        <item x="173"/>
        <item x="49"/>
        <item x="93"/>
        <item x="120"/>
        <item x="114"/>
        <item x="154"/>
        <item x="138"/>
        <item t="default"/>
      </items>
    </pivotField>
    <pivotField showAll="0">
      <items count="217">
        <item x="39"/>
        <item x="161"/>
        <item x="113"/>
        <item x="171"/>
        <item x="202"/>
        <item x="214"/>
        <item x="43"/>
        <item x="67"/>
        <item x="21"/>
        <item x="125"/>
        <item x="146"/>
        <item x="179"/>
        <item x="107"/>
        <item x="98"/>
        <item x="105"/>
        <item x="103"/>
        <item x="207"/>
        <item x="100"/>
        <item x="41"/>
        <item x="185"/>
        <item x="7"/>
        <item x="109"/>
        <item x="152"/>
        <item x="35"/>
        <item x="170"/>
        <item x="167"/>
        <item x="10"/>
        <item x="86"/>
        <item x="169"/>
        <item x="136"/>
        <item x="66"/>
        <item x="70"/>
        <item x="61"/>
        <item x="26"/>
        <item x="212"/>
        <item x="6"/>
        <item x="71"/>
        <item x="178"/>
        <item x="59"/>
        <item x="112"/>
        <item x="90"/>
        <item x="31"/>
        <item x="50"/>
        <item x="164"/>
        <item x="52"/>
        <item x="49"/>
        <item x="180"/>
        <item x="176"/>
        <item x="60"/>
        <item x="33"/>
        <item x="119"/>
        <item x="68"/>
        <item x="110"/>
        <item x="63"/>
        <item x="57"/>
        <item x="14"/>
        <item x="45"/>
        <item x="163"/>
        <item x="12"/>
        <item x="22"/>
        <item x="78"/>
        <item x="53"/>
        <item x="120"/>
        <item x="172"/>
        <item x="83"/>
        <item x="210"/>
        <item x="145"/>
        <item x="192"/>
        <item x="157"/>
        <item x="8"/>
        <item x="65"/>
        <item x="211"/>
        <item x="181"/>
        <item x="193"/>
        <item x="93"/>
        <item x="138"/>
        <item x="82"/>
        <item x="135"/>
        <item x="4"/>
        <item x="159"/>
        <item x="128"/>
        <item x="148"/>
        <item x="16"/>
        <item x="151"/>
        <item x="121"/>
        <item x="115"/>
        <item x="54"/>
        <item x="201"/>
        <item x="150"/>
        <item x="48"/>
        <item x="133"/>
        <item x="91"/>
        <item x="15"/>
        <item x="124"/>
        <item x="101"/>
        <item x="42"/>
        <item x="88"/>
        <item x="40"/>
        <item x="74"/>
        <item x="116"/>
        <item x="189"/>
        <item x="154"/>
        <item x="29"/>
        <item x="142"/>
        <item x="199"/>
        <item x="0"/>
        <item x="51"/>
        <item x="19"/>
        <item x="102"/>
        <item x="3"/>
        <item x="94"/>
        <item x="156"/>
        <item x="204"/>
        <item x="56"/>
        <item x="38"/>
        <item x="9"/>
        <item x="111"/>
        <item x="153"/>
        <item x="5"/>
        <item x="96"/>
        <item x="127"/>
        <item x="25"/>
        <item x="203"/>
        <item x="87"/>
        <item x="144"/>
        <item x="168"/>
        <item x="123"/>
        <item x="195"/>
        <item x="166"/>
        <item x="206"/>
        <item x="190"/>
        <item x="32"/>
        <item x="165"/>
        <item x="177"/>
        <item x="186"/>
        <item x="215"/>
        <item x="158"/>
        <item x="194"/>
        <item x="187"/>
        <item x="132"/>
        <item x="37"/>
        <item x="126"/>
        <item x="197"/>
        <item x="184"/>
        <item x="122"/>
        <item x="175"/>
        <item x="162"/>
        <item x="143"/>
        <item x="198"/>
        <item x="58"/>
        <item x="36"/>
        <item x="28"/>
        <item x="89"/>
        <item x="79"/>
        <item x="147"/>
        <item x="97"/>
        <item x="173"/>
        <item x="30"/>
        <item x="174"/>
        <item x="47"/>
        <item x="64"/>
        <item x="139"/>
        <item x="92"/>
        <item x="75"/>
        <item x="149"/>
        <item x="205"/>
        <item x="129"/>
        <item x="191"/>
        <item x="183"/>
        <item x="188"/>
        <item x="196"/>
        <item x="118"/>
        <item x="130"/>
        <item x="11"/>
        <item x="108"/>
        <item x="114"/>
        <item x="62"/>
        <item x="81"/>
        <item x="72"/>
        <item x="44"/>
        <item x="1"/>
        <item x="46"/>
        <item x="95"/>
        <item x="213"/>
        <item x="140"/>
        <item x="77"/>
        <item x="155"/>
        <item x="23"/>
        <item x="24"/>
        <item x="69"/>
        <item x="182"/>
        <item x="106"/>
        <item x="34"/>
        <item x="85"/>
        <item x="137"/>
        <item x="208"/>
        <item x="27"/>
        <item x="55"/>
        <item x="99"/>
        <item x="200"/>
        <item x="104"/>
        <item x="134"/>
        <item x="13"/>
        <item x="17"/>
        <item x="20"/>
        <item x="84"/>
        <item x="80"/>
        <item x="76"/>
        <item x="131"/>
        <item x="2"/>
        <item x="117"/>
        <item x="160"/>
        <item x="141"/>
        <item x="209"/>
        <item x="18"/>
        <item x="73"/>
        <item t="default"/>
      </items>
    </pivotField>
    <pivotField showAll="0">
      <items count="7">
        <item x="4"/>
        <item x="0"/>
        <item x="2"/>
        <item x="1"/>
        <item x="5"/>
        <item x="3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</pivotFields>
  <rowFields count="1">
    <field x="1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1950" fld="5" baseField="0" baseItem="0"/>
    <dataField name="Sum of 1960" fld="7" baseField="0" baseItem="0"/>
    <dataField name="Sum of 1970 Population" fld="9" baseField="0" baseItem="0"/>
    <dataField name="Sum of 1980 Population" fld="11" baseField="0" baseItem="0"/>
    <dataField name="Sum of 1990 Population" fld="13" baseField="0" baseItem="0"/>
    <dataField name="Sum of 2000 Population" fld="15" baseField="0" baseItem="0"/>
    <dataField name="Sum of 2010 Population" fld="17" baseField="0" baseItem="0"/>
    <dataField name="Sum of 2020 Population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J8" firstHeaderRow="0" firstDataRow="1" firstDataCol="1"/>
  <pivotFields count="22">
    <pivotField showAll="0">
      <items count="217">
        <item x="167"/>
        <item x="166"/>
        <item x="2"/>
        <item x="148"/>
        <item x="128"/>
        <item x="161"/>
        <item x="6"/>
        <item x="57"/>
        <item x="203"/>
        <item x="9"/>
        <item x="99"/>
        <item x="171"/>
        <item x="94"/>
        <item x="164"/>
        <item x="93"/>
        <item x="137"/>
        <item x="125"/>
        <item x="136"/>
        <item x="109"/>
        <item x="116"/>
        <item x="163"/>
        <item x="143"/>
        <item x="174"/>
        <item x="129"/>
        <item x="123"/>
        <item x="144"/>
        <item x="26"/>
        <item x="44"/>
        <item x="142"/>
        <item x="115"/>
        <item x="201"/>
        <item x="31"/>
        <item x="202"/>
        <item x="100"/>
        <item x="121"/>
        <item x="131"/>
        <item x="150"/>
        <item x="37"/>
        <item x="139"/>
        <item x="149"/>
        <item x="189"/>
        <item x="106"/>
        <item x="42"/>
        <item x="91"/>
        <item x="114"/>
        <item x="113"/>
        <item x="156"/>
        <item x="54"/>
        <item x="146"/>
        <item x="49"/>
        <item x="141"/>
        <item x="190"/>
        <item x="52"/>
        <item x="47"/>
        <item x="24"/>
        <item x="126"/>
        <item x="185"/>
        <item x="63"/>
        <item x="33"/>
        <item x="101"/>
        <item x="154"/>
        <item x="112"/>
        <item x="62"/>
        <item x="158"/>
        <item x="64"/>
        <item x="65"/>
        <item x="195"/>
        <item x="153"/>
        <item x="67"/>
        <item x="110"/>
        <item x="58"/>
        <item x="138"/>
        <item x="119"/>
        <item x="48"/>
        <item x="97"/>
        <item x="50"/>
        <item x="104"/>
        <item x="77"/>
        <item x="59"/>
        <item x="79"/>
        <item x="43"/>
        <item x="81"/>
        <item x="82"/>
        <item x="151"/>
        <item x="140"/>
        <item x="85"/>
        <item x="103"/>
        <item x="41"/>
        <item x="88"/>
        <item x="89"/>
        <item x="90"/>
        <item x="53"/>
        <item x="111"/>
        <item x="39"/>
        <item x="16"/>
        <item x="84"/>
        <item x="74"/>
        <item x="66"/>
        <item x="83"/>
        <item x="80"/>
        <item x="4"/>
        <item x="86"/>
        <item x="102"/>
        <item x="200"/>
        <item x="95"/>
        <item x="105"/>
        <item x="70"/>
        <item x="107"/>
        <item x="108"/>
        <item x="1"/>
        <item x="68"/>
        <item x="71"/>
        <item x="152"/>
        <item x="135"/>
        <item x="10"/>
        <item x="132"/>
        <item x="96"/>
        <item x="117"/>
        <item x="118"/>
        <item x="78"/>
        <item x="165"/>
        <item x="87"/>
        <item x="122"/>
        <item x="15"/>
        <item x="73"/>
        <item x="34"/>
        <item x="98"/>
        <item x="127"/>
        <item x="134"/>
        <item x="60"/>
        <item x="130"/>
        <item x="72"/>
        <item x="55"/>
        <item x="133"/>
        <item x="18"/>
        <item x="76"/>
        <item x="35"/>
        <item x="12"/>
        <item x="145"/>
        <item x="160"/>
        <item x="124"/>
        <item x="56"/>
        <item x="40"/>
        <item x="61"/>
        <item x="46"/>
        <item x="75"/>
        <item x="51"/>
        <item x="147"/>
        <item x="3"/>
        <item x="14"/>
        <item x="69"/>
        <item x="28"/>
        <item x="32"/>
        <item x="38"/>
        <item x="45"/>
        <item x="155"/>
        <item x="25"/>
        <item x="157"/>
        <item x="27"/>
        <item x="159"/>
        <item x="29"/>
        <item x="36"/>
        <item x="162"/>
        <item x="30"/>
        <item x="120"/>
        <item x="17"/>
        <item x="0"/>
        <item x="7"/>
        <item x="168"/>
        <item x="169"/>
        <item x="170"/>
        <item x="92"/>
        <item x="172"/>
        <item x="173"/>
        <item x="19"/>
        <item x="175"/>
        <item x="176"/>
        <item x="177"/>
        <item x="178"/>
        <item x="179"/>
        <item x="180"/>
        <item x="181"/>
        <item x="182"/>
        <item x="183"/>
        <item x="184"/>
        <item x="20"/>
        <item x="186"/>
        <item x="187"/>
        <item x="188"/>
        <item x="22"/>
        <item x="21"/>
        <item x="191"/>
        <item x="192"/>
        <item x="193"/>
        <item x="194"/>
        <item x="23"/>
        <item x="196"/>
        <item x="197"/>
        <item x="198"/>
        <item x="199"/>
        <item x="13"/>
        <item x="5"/>
        <item x="11"/>
        <item x="8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showAll="0" sortType="ascending">
      <items count="217">
        <item x="121"/>
        <item x="55"/>
        <item x="202"/>
        <item x="197"/>
        <item x="21"/>
        <item x="189"/>
        <item x="208"/>
        <item x="188"/>
        <item x="31"/>
        <item x="18"/>
        <item x="187"/>
        <item x="52"/>
        <item x="84"/>
        <item x="41"/>
        <item x="168"/>
        <item x="3"/>
        <item x="57"/>
        <item x="178"/>
        <item x="111"/>
        <item x="59"/>
        <item x="169"/>
        <item x="97"/>
        <item x="193"/>
        <item x="27"/>
        <item x="77"/>
        <item x="72"/>
        <item x="145"/>
        <item x="6"/>
        <item x="205"/>
        <item x="7"/>
        <item x="95"/>
        <item x="126"/>
        <item sd="0" x="50"/>
        <item x="58"/>
        <item x="141"/>
        <item x="37"/>
        <item x="30"/>
        <item x="192"/>
        <item x="152"/>
        <item x="195"/>
        <item x="62"/>
        <item x="167"/>
        <item x="26"/>
        <item x="25"/>
        <item x="207"/>
        <item x="118"/>
        <item x="73"/>
        <item x="82"/>
        <item x="32"/>
        <item x="68"/>
        <item x="45"/>
        <item x="191"/>
        <item x="81"/>
        <item x="64"/>
        <item x="164"/>
        <item x="108"/>
        <item x="51"/>
        <item x="98"/>
        <item x="69"/>
        <item x="38"/>
        <item x="171"/>
        <item x="213"/>
        <item x="23"/>
        <item x="155"/>
        <item x="135"/>
        <item x="143"/>
        <item x="176"/>
        <item x="175"/>
        <item x="124"/>
        <item x="35"/>
        <item x="34"/>
        <item x="136"/>
        <item x="113"/>
        <item x="8"/>
        <item x="103"/>
        <item x="194"/>
        <item x="183"/>
        <item x="170"/>
        <item x="181"/>
        <item x="65"/>
        <item x="119"/>
        <item x="61"/>
        <item x="157"/>
        <item x="79"/>
        <item x="85"/>
        <item x="4"/>
        <item x="90"/>
        <item x="92"/>
        <item x="166"/>
        <item x="148"/>
        <item x="137"/>
        <item x="100"/>
        <item x="78"/>
        <item x="22"/>
        <item x="16"/>
        <item x="129"/>
        <item x="133"/>
        <item x="99"/>
        <item x="43"/>
        <item x="158"/>
        <item sd="0" x="144"/>
        <item x="182"/>
        <item x="15"/>
        <item x="70"/>
        <item x="80"/>
        <item x="75"/>
        <item x="10"/>
        <item x="56"/>
        <item x="96"/>
        <item x="200"/>
        <item x="13"/>
        <item x="76"/>
        <item x="29"/>
        <item x="146"/>
        <item x="101"/>
        <item x="91"/>
        <item x="0"/>
        <item x="185"/>
        <item x="17"/>
        <item x="199"/>
        <item x="172"/>
        <item x="165"/>
        <item x="28"/>
        <item x="19"/>
        <item x="9"/>
        <item x="184"/>
        <item x="60"/>
        <item x="5"/>
        <item x="134"/>
        <item x="36"/>
        <item x="212"/>
        <item x="139"/>
        <item x="156"/>
        <item x="123"/>
        <item x="160"/>
        <item x="209"/>
        <item x="54"/>
        <item x="67"/>
        <item x="177"/>
        <item x="117"/>
        <item x="102"/>
        <item x="190"/>
        <item x="161"/>
        <item x="214"/>
        <item x="47"/>
        <item x="46"/>
        <item x="196"/>
        <item x="132"/>
        <item x="87"/>
        <item x="128"/>
        <item x="206"/>
        <item x="122"/>
        <item x="89"/>
        <item x="105"/>
        <item x="42"/>
        <item x="94"/>
        <item x="131"/>
        <item x="88"/>
        <item x="130"/>
        <item x="12"/>
        <item x="112"/>
        <item x="203"/>
        <item sd="0" x="48"/>
        <item x="211"/>
        <item x="180"/>
        <item x="204"/>
        <item x="179"/>
        <item x="11"/>
        <item x="149"/>
        <item x="110"/>
        <item x="86"/>
        <item x="20"/>
        <item x="83"/>
        <item x="1"/>
        <item x="198"/>
        <item x="71"/>
        <item x="40"/>
        <item x="159"/>
        <item x="153"/>
        <item x="174"/>
        <item x="44"/>
        <item x="151"/>
        <item x="142"/>
        <item x="33"/>
        <item x="201"/>
        <item x="162"/>
        <item x="140"/>
        <item x="66"/>
        <item x="63"/>
        <item x="24"/>
        <item x="53"/>
        <item sd="0" x="163"/>
        <item x="109"/>
        <item x="14"/>
        <item x="74"/>
        <item x="215"/>
        <item x="186"/>
        <item x="147"/>
        <item x="104"/>
        <item x="125"/>
        <item x="107"/>
        <item x="210"/>
        <item sd="0" x="115"/>
        <item x="150"/>
        <item x="39"/>
        <item x="116"/>
        <item x="2"/>
        <item x="127"/>
        <item x="106"/>
        <item x="173"/>
        <item x="49"/>
        <item x="93"/>
        <item x="120"/>
        <item x="114"/>
        <item x="154"/>
        <item x="138"/>
        <item t="default"/>
      </items>
    </pivotField>
    <pivotField showAll="0"/>
    <pivotField axis="axisRow" showAll="0" sortType="ascending">
      <items count="7">
        <item sd="0" x="4"/>
        <item sd="0" x="0"/>
        <item sd="0" x="2"/>
        <item sd="0" x="1"/>
        <item sd="0" x="5"/>
        <item sd="0" x="3"/>
        <item t="default"/>
      </items>
    </pivotField>
    <pivotField showAll="0" sortType="ascending">
      <items count="216">
        <item x="5"/>
        <item x="8"/>
        <item x="214"/>
        <item x="209"/>
        <item x="210"/>
        <item x="198"/>
        <item x="204"/>
        <item x="193"/>
        <item x="11"/>
        <item x="208"/>
        <item x="211"/>
        <item x="205"/>
        <item x="13"/>
        <item x="187"/>
        <item x="199"/>
        <item x="197"/>
        <item x="207"/>
        <item x="213"/>
        <item x="192"/>
        <item x="0"/>
        <item x="17"/>
        <item x="183"/>
        <item x="19"/>
        <item x="178"/>
        <item x="188"/>
        <item x="20"/>
        <item x="206"/>
        <item x="196"/>
        <item x="21"/>
        <item x="181"/>
        <item x="22"/>
        <item x="180"/>
        <item x="184"/>
        <item x="1"/>
        <item x="186"/>
        <item x="191"/>
        <item x="3"/>
        <item x="182"/>
        <item x="4"/>
        <item x="172"/>
        <item x="23"/>
        <item x="170"/>
        <item x="25"/>
        <item x="28"/>
        <item x="29"/>
        <item x="179"/>
        <item x="30"/>
        <item x="175"/>
        <item x="147"/>
        <item x="7"/>
        <item x="130"/>
        <item x="32"/>
        <item x="10"/>
        <item x="35"/>
        <item x="133"/>
        <item x="12"/>
        <item x="212"/>
        <item x="173"/>
        <item x="36"/>
        <item x="168"/>
        <item x="14"/>
        <item x="38"/>
        <item x="15"/>
        <item x="155"/>
        <item x="177"/>
        <item x="40"/>
        <item x="16"/>
        <item x="108"/>
        <item x="169"/>
        <item x="45"/>
        <item x="46"/>
        <item x="48"/>
        <item x="79"/>
        <item x="50"/>
        <item x="51"/>
        <item x="55"/>
        <item x="159"/>
        <item x="18"/>
        <item x="56"/>
        <item x="59"/>
        <item x="60"/>
        <item x="61"/>
        <item x="24"/>
        <item x="27"/>
        <item x="66"/>
        <item x="67"/>
        <item x="68"/>
        <item x="69"/>
        <item x="81"/>
        <item x="71"/>
        <item x="118"/>
        <item x="72"/>
        <item x="73"/>
        <item x="74"/>
        <item x="75"/>
        <item x="76"/>
        <item x="33"/>
        <item x="34"/>
        <item x="78"/>
        <item x="83"/>
        <item x="122"/>
        <item x="176"/>
        <item x="39"/>
        <item x="84"/>
        <item x="41"/>
        <item x="86"/>
        <item x="43"/>
        <item x="88"/>
        <item x="90"/>
        <item x="44"/>
        <item x="92"/>
        <item x="65"/>
        <item x="82"/>
        <item x="95"/>
        <item x="96"/>
        <item x="85"/>
        <item x="97"/>
        <item x="98"/>
        <item x="101"/>
        <item x="47"/>
        <item x="102"/>
        <item x="103"/>
        <item x="53"/>
        <item x="54"/>
        <item x="57"/>
        <item x="104"/>
        <item x="162"/>
        <item x="127"/>
        <item x="58"/>
        <item x="63"/>
        <item x="110"/>
        <item x="70"/>
        <item x="111"/>
        <item x="157"/>
        <item x="80"/>
        <item x="112"/>
        <item x="113"/>
        <item x="115"/>
        <item x="116"/>
        <item x="119"/>
        <item x="120"/>
        <item x="124"/>
        <item x="117"/>
        <item x="126"/>
        <item x="64"/>
        <item x="129"/>
        <item x="87"/>
        <item x="131"/>
        <item x="132"/>
        <item x="91"/>
        <item x="93"/>
        <item x="135"/>
        <item x="94"/>
        <item x="136"/>
        <item x="99"/>
        <item x="138"/>
        <item x="105"/>
        <item x="100"/>
        <item x="139"/>
        <item x="106"/>
        <item x="140"/>
        <item x="89"/>
        <item x="141"/>
        <item x="107"/>
        <item x="142"/>
        <item x="109"/>
        <item x="114"/>
        <item x="143"/>
        <item x="144"/>
        <item x="145"/>
        <item x="146"/>
        <item x="150"/>
        <item x="151"/>
        <item x="152"/>
        <item x="153"/>
        <item x="121"/>
        <item x="123"/>
        <item x="154"/>
        <item x="62"/>
        <item x="125"/>
        <item x="156"/>
        <item x="160"/>
        <item x="128"/>
        <item x="49"/>
        <item x="161"/>
        <item x="163"/>
        <item x="164"/>
        <item x="165"/>
        <item x="77"/>
        <item x="171"/>
        <item x="26"/>
        <item x="174"/>
        <item x="185"/>
        <item x="189"/>
        <item x="190"/>
        <item x="195"/>
        <item x="42"/>
        <item x="134"/>
        <item x="137"/>
        <item x="200"/>
        <item x="201"/>
        <item x="148"/>
        <item x="9"/>
        <item x="149"/>
        <item x="194"/>
        <item x="202"/>
        <item x="158"/>
        <item x="31"/>
        <item x="166"/>
        <item x="52"/>
        <item x="6"/>
        <item x="2"/>
        <item x="167"/>
        <item x="37"/>
        <item x="203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>
      <items count="216"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8"/>
        <item x="11"/>
        <item x="5"/>
        <item x="13"/>
        <item x="198"/>
        <item x="196"/>
        <item x="197"/>
        <item x="195"/>
        <item x="23"/>
        <item x="193"/>
        <item x="192"/>
        <item x="191"/>
        <item x="190"/>
        <item x="21"/>
        <item x="22"/>
        <item x="187"/>
        <item x="186"/>
        <item x="20"/>
        <item x="185"/>
        <item x="182"/>
        <item x="181"/>
        <item x="180"/>
        <item x="179"/>
        <item x="178"/>
        <item x="177"/>
        <item x="176"/>
        <item x="174"/>
        <item x="175"/>
        <item x="172"/>
        <item x="19"/>
        <item x="171"/>
        <item x="92"/>
        <item x="169"/>
        <item x="168"/>
        <item x="167"/>
        <item x="7"/>
        <item x="0"/>
        <item x="17"/>
        <item x="183"/>
        <item x="120"/>
        <item x="30"/>
        <item x="161"/>
        <item x="36"/>
        <item x="29"/>
        <item x="159"/>
        <item x="27"/>
        <item x="157"/>
        <item x="25"/>
        <item x="155"/>
        <item x="45"/>
        <item x="38"/>
        <item x="32"/>
        <item x="28"/>
        <item x="69"/>
        <item x="14"/>
        <item x="3"/>
        <item x="147"/>
        <item x="51"/>
        <item x="75"/>
        <item x="46"/>
        <item x="40"/>
        <item x="61"/>
        <item x="56"/>
        <item x="124"/>
        <item x="160"/>
        <item x="145"/>
        <item x="12"/>
        <item x="76"/>
        <item x="35"/>
        <item x="18"/>
        <item x="133"/>
        <item x="55"/>
        <item x="72"/>
        <item x="130"/>
        <item x="127"/>
        <item x="60"/>
        <item x="134"/>
        <item x="34"/>
        <item x="98"/>
        <item x="73"/>
        <item x="15"/>
        <item x="122"/>
        <item x="87"/>
        <item x="164"/>
        <item x="78"/>
        <item x="118"/>
        <item x="117"/>
        <item x="10"/>
        <item x="96"/>
        <item x="132"/>
        <item x="135"/>
        <item x="152"/>
        <item x="71"/>
        <item x="68"/>
        <item x="1"/>
        <item x="108"/>
        <item x="107"/>
        <item x="95"/>
        <item x="70"/>
        <item x="105"/>
        <item x="199"/>
        <item x="102"/>
        <item x="86"/>
        <item x="4"/>
        <item x="80"/>
        <item x="83"/>
        <item x="66"/>
        <item x="84"/>
        <item x="74"/>
        <item x="16"/>
        <item x="111"/>
        <item x="39"/>
        <item x="53"/>
        <item x="90"/>
        <item x="88"/>
        <item x="89"/>
        <item x="103"/>
        <item x="41"/>
        <item x="85"/>
        <item x="140"/>
        <item x="151"/>
        <item x="82"/>
        <item x="81"/>
        <item x="43"/>
        <item x="59"/>
        <item x="79"/>
        <item x="77"/>
        <item x="104"/>
        <item x="50"/>
        <item x="97"/>
        <item x="48"/>
        <item x="119"/>
        <item x="138"/>
        <item x="58"/>
        <item x="67"/>
        <item x="110"/>
        <item x="65"/>
        <item x="153"/>
        <item x="64"/>
        <item x="194"/>
        <item x="158"/>
        <item x="62"/>
        <item x="112"/>
        <item x="154"/>
        <item x="101"/>
        <item x="33"/>
        <item x="63"/>
        <item x="126"/>
        <item x="184"/>
        <item x="24"/>
        <item x="47"/>
        <item x="52"/>
        <item x="189"/>
        <item x="141"/>
        <item x="49"/>
        <item x="146"/>
        <item x="54"/>
        <item x="156"/>
        <item x="113"/>
        <item x="91"/>
        <item x="42"/>
        <item x="114"/>
        <item x="106"/>
        <item x="188"/>
        <item x="150"/>
        <item x="149"/>
        <item x="139"/>
        <item x="37"/>
        <item x="131"/>
        <item x="121"/>
        <item x="100"/>
        <item x="201"/>
        <item x="31"/>
        <item x="142"/>
        <item x="200"/>
        <item x="115"/>
        <item x="44"/>
        <item x="26"/>
        <item x="123"/>
        <item x="144"/>
        <item x="129"/>
        <item x="173"/>
        <item x="143"/>
        <item x="162"/>
        <item x="116"/>
        <item x="109"/>
        <item x="136"/>
        <item x="125"/>
        <item x="137"/>
        <item x="93"/>
        <item x="163"/>
        <item x="94"/>
        <item x="99"/>
        <item x="170"/>
        <item x="9"/>
        <item x="202"/>
        <item x="57"/>
        <item x="6"/>
        <item x="128"/>
        <item x="148"/>
        <item x="2"/>
        <item x="166"/>
        <item x="165"/>
        <item t="default"/>
      </items>
    </pivotField>
    <pivotField dataField="1" showAll="0">
      <items count="70">
        <item x="5"/>
        <item x="0"/>
        <item x="3"/>
        <item x="8"/>
        <item x="25"/>
        <item x="9"/>
        <item x="34"/>
        <item x="1"/>
        <item x="33"/>
        <item x="4"/>
        <item x="10"/>
        <item x="16"/>
        <item x="17"/>
        <item x="19"/>
        <item x="28"/>
        <item x="23"/>
        <item x="21"/>
        <item x="52"/>
        <item x="27"/>
        <item x="32"/>
        <item x="31"/>
        <item x="60"/>
        <item x="29"/>
        <item x="39"/>
        <item x="14"/>
        <item x="30"/>
        <item x="11"/>
        <item x="20"/>
        <item x="22"/>
        <item x="56"/>
        <item x="24"/>
        <item x="59"/>
        <item x="41"/>
        <item x="18"/>
        <item x="67"/>
        <item x="58"/>
        <item x="53"/>
        <item x="15"/>
        <item x="49"/>
        <item x="44"/>
        <item x="38"/>
        <item x="13"/>
        <item x="42"/>
        <item x="54"/>
        <item x="12"/>
        <item x="45"/>
        <item x="48"/>
        <item x="66"/>
        <item x="55"/>
        <item x="62"/>
        <item x="43"/>
        <item x="40"/>
        <item x="50"/>
        <item x="46"/>
        <item x="51"/>
        <item x="35"/>
        <item x="63"/>
        <item x="36"/>
        <item x="37"/>
        <item x="7"/>
        <item x="68"/>
        <item x="26"/>
        <item x="6"/>
        <item x="61"/>
        <item x="47"/>
        <item x="57"/>
        <item x="2"/>
        <item x="64"/>
        <item x="65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1950" fld="5" baseField="0" baseItem="0"/>
    <dataField name="Sum of 1960" fld="7" baseField="0" baseItem="0"/>
    <dataField name="Sum of 1970 Population" fld="9" baseField="0" baseItem="0"/>
    <dataField name="Sum of 1980 Population" fld="11" baseField="0" baseItem="0"/>
    <dataField name="Sum of 1990 Population" fld="13" baseField="0" baseItem="0"/>
    <dataField name="Sum of 2000 Population" fld="15" baseField="0" baseItem="0"/>
    <dataField name="Sum of 2010 Population" fld="17" baseField="0" baseItem="0"/>
    <dataField name="Sum of 2020 Population" fld="19" baseField="0" baseItem="0"/>
    <dataField name="Sum of World Population Percentage" fld="21" baseField="0" baseItem="0"/>
  </dataFields>
  <formats count="2">
    <format dxfId="146">
      <pivotArea outline="0" collapsedLevelsAreSubtotals="1" fieldPosition="0"/>
    </format>
    <format dxfId="145">
      <pivotArea dataOnly="0" labelOnly="1" outline="0" axis="axisValues" fieldPosition="0"/>
    </format>
  </formats>
  <chartFormats count="9">
    <chartFormat chart="0" format="30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0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0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0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1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1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314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V217" totalsRowShown="0">
  <autoFilter ref="A1:V217"/>
  <sortState ref="A2:V217">
    <sortCondition ref="A1:A217"/>
  </sortState>
  <tableColumns count="22">
    <tableColumn id="1" name="Rank"/>
    <tableColumn id="2" name="country"/>
    <tableColumn id="3" name="Capital"/>
    <tableColumn id="4" name="Continent"/>
    <tableColumn id="5" name="Area (kmÂ²)" dataDxfId="144"/>
    <tableColumn id="6" name="1950" dataDxfId="143"/>
    <tableColumn id="7" name="1955" dataDxfId="142"/>
    <tableColumn id="8" name="1960" dataDxfId="141"/>
    <tableColumn id="9" name="1965" dataDxfId="140"/>
    <tableColumn id="10" name="1970 Population" dataDxfId="139"/>
    <tableColumn id="11" name="1975" dataDxfId="138"/>
    <tableColumn id="12" name="1980 Population" dataDxfId="137"/>
    <tableColumn id="13" name="1985" dataDxfId="136"/>
    <tableColumn id="14" name="1990 Population" dataDxfId="135"/>
    <tableColumn id="15" name="1995" dataDxfId="134"/>
    <tableColumn id="16" name="2000 Population" dataDxfId="133"/>
    <tableColumn id="17" name="2005" dataDxfId="132"/>
    <tableColumn id="18" name="2010 Population" dataDxfId="131"/>
    <tableColumn id="19" name="2015 Population" dataDxfId="130"/>
    <tableColumn id="20" name="2020 Population" dataDxfId="129"/>
    <tableColumn id="21" name="2023" dataDxfId="128"/>
    <tableColumn id="22" name="World Population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20"/>
  <sheetViews>
    <sheetView topLeftCell="A4" zoomScale="69" zoomScaleNormal="69" workbookViewId="0">
      <selection activeCell="D18" sqref="D18"/>
    </sheetView>
  </sheetViews>
  <sheetFormatPr defaultRowHeight="14.5" x14ac:dyDescent="0.35"/>
  <cols>
    <col min="1" max="1" width="22.453125" customWidth="1"/>
    <col min="2" max="3" width="11.08984375" customWidth="1"/>
    <col min="4" max="9" width="20.90625" customWidth="1"/>
    <col min="10" max="10" width="14.453125" bestFit="1" customWidth="1"/>
    <col min="11" max="11" width="8.81640625" customWidth="1"/>
    <col min="12" max="12" width="12.1796875" bestFit="1" customWidth="1"/>
    <col min="13" max="13" width="5.81640625" customWidth="1"/>
    <col min="14" max="14" width="8.81640625" customWidth="1"/>
    <col min="15" max="15" width="7.1796875" customWidth="1"/>
    <col min="16" max="16" width="9.26953125" customWidth="1"/>
    <col min="17" max="17" width="7.81640625" customWidth="1"/>
    <col min="18" max="18" width="6.81640625" customWidth="1"/>
    <col min="19" max="19" width="8.36328125" customWidth="1"/>
    <col min="20" max="21" width="7.81640625" customWidth="1"/>
    <col min="22" max="22" width="18.90625" bestFit="1" customWidth="1"/>
    <col min="23" max="23" width="8.81640625" customWidth="1"/>
    <col min="24" max="24" width="7.81640625" customWidth="1"/>
    <col min="25" max="25" width="6.81640625" customWidth="1"/>
    <col min="26" max="26" width="11.1796875" customWidth="1"/>
    <col min="27" max="27" width="9.81640625" customWidth="1"/>
    <col min="28" max="28" width="7.81640625" customWidth="1"/>
    <col min="29" max="29" width="8.36328125" customWidth="1"/>
    <col min="30" max="30" width="9.26953125" bestFit="1" customWidth="1"/>
    <col min="31" max="31" width="8.81640625" customWidth="1"/>
    <col min="32" max="33" width="7.81640625" customWidth="1"/>
    <col min="34" max="34" width="6.81640625" customWidth="1"/>
    <col min="35" max="35" width="8.81640625" customWidth="1"/>
    <col min="36" max="36" width="6.81640625" customWidth="1"/>
    <col min="37" max="37" width="8.81640625" customWidth="1"/>
    <col min="38" max="38" width="9.1796875" customWidth="1"/>
    <col min="39" max="39" width="10.453125" customWidth="1"/>
    <col min="40" max="40" width="8.26953125" customWidth="1"/>
    <col min="41" max="41" width="9.26953125" customWidth="1"/>
    <col min="42" max="42" width="8.81640625" bestFit="1" customWidth="1"/>
    <col min="43" max="43" width="12.08984375" customWidth="1"/>
    <col min="44" max="44" width="10.1796875" customWidth="1"/>
    <col min="45" max="45" width="8.81640625" customWidth="1"/>
    <col min="46" max="46" width="8.54296875" customWidth="1"/>
    <col min="47" max="47" width="7.81640625" customWidth="1"/>
    <col min="48" max="48" width="7.7265625" customWidth="1"/>
    <col min="49" max="49" width="8.08984375" customWidth="1"/>
    <col min="50" max="51" width="8.36328125" customWidth="1"/>
    <col min="52" max="52" width="7.81640625" customWidth="1"/>
    <col min="53" max="53" width="11.453125" customWidth="1"/>
    <col min="54" max="54" width="7.81640625" customWidth="1"/>
    <col min="55" max="55" width="9.453125" customWidth="1"/>
    <col min="56" max="56" width="8.81640625" customWidth="1"/>
    <col min="57" max="57" width="6.81640625" customWidth="1"/>
    <col min="58" max="58" width="7.54296875" customWidth="1"/>
    <col min="59" max="59" width="8" customWidth="1"/>
    <col min="60" max="60" width="5.81640625" customWidth="1"/>
    <col min="61" max="61" width="7.7265625" customWidth="1"/>
    <col min="62" max="62" width="7.81640625" customWidth="1"/>
    <col min="63" max="63" width="9.26953125" bestFit="1" customWidth="1"/>
    <col min="64" max="64" width="8.6328125" customWidth="1"/>
    <col min="65" max="65" width="13.26953125" bestFit="1" customWidth="1"/>
    <col min="66" max="66" width="8.81640625" bestFit="1" customWidth="1"/>
    <col min="67" max="67" width="8" customWidth="1"/>
    <col min="68" max="68" width="9.1796875" bestFit="1" customWidth="1"/>
    <col min="69" max="69" width="11.90625" bestFit="1" customWidth="1"/>
    <col min="70" max="70" width="11.1796875" bestFit="1" customWidth="1"/>
    <col min="71" max="71" width="8.26953125" customWidth="1"/>
    <col min="72" max="72" width="13.7265625" bestFit="1" customWidth="1"/>
    <col min="73" max="73" width="8.26953125" customWidth="1"/>
    <col min="74" max="74" width="10.08984375" bestFit="1" customWidth="1"/>
    <col min="75" max="75" width="8.54296875" customWidth="1"/>
    <col min="76" max="76" width="8.81640625" bestFit="1" customWidth="1"/>
    <col min="77" max="79" width="7.81640625" customWidth="1"/>
    <col min="80" max="80" width="10.08984375" bestFit="1" customWidth="1"/>
    <col min="81" max="81" width="7.453125" customWidth="1"/>
    <col min="82" max="82" width="9.453125" bestFit="1" customWidth="1"/>
    <col min="83" max="83" width="8.81640625" bestFit="1" customWidth="1"/>
    <col min="84" max="84" width="9.453125" bestFit="1" customWidth="1"/>
    <col min="85" max="86" width="7.81640625" customWidth="1"/>
    <col min="87" max="87" width="8.08984375" customWidth="1"/>
    <col min="88" max="88" width="10.6328125" bestFit="1" customWidth="1"/>
    <col min="89" max="89" width="9.26953125" bestFit="1" customWidth="1"/>
    <col min="90" max="90" width="8.81640625" bestFit="1" customWidth="1"/>
    <col min="91" max="91" width="7.81640625" customWidth="1"/>
    <col min="92" max="92" width="8.36328125" customWidth="1"/>
    <col min="93" max="93" width="12.7265625" bestFit="1" customWidth="1"/>
    <col min="94" max="94" width="10.26953125" bestFit="1" customWidth="1"/>
    <col min="95" max="95" width="8.81640625" bestFit="1" customWidth="1"/>
    <col min="96" max="96" width="8.36328125" customWidth="1"/>
    <col min="97" max="98" width="7.81640625" customWidth="1"/>
    <col min="99" max="99" width="8.81640625" bestFit="1" customWidth="1"/>
    <col min="100" max="100" width="7.81640625" customWidth="1"/>
    <col min="101" max="101" width="8.81640625" bestFit="1" customWidth="1"/>
    <col min="102" max="103" width="7.81640625" customWidth="1"/>
    <col min="104" max="104" width="11.453125" bestFit="1" customWidth="1"/>
    <col min="105" max="105" width="8.81640625" bestFit="1" customWidth="1"/>
    <col min="106" max="106" width="7" customWidth="1"/>
    <col min="107" max="107" width="6.81640625" customWidth="1"/>
    <col min="108" max="108" width="7.1796875" customWidth="1"/>
    <col min="109" max="109" width="11.453125" bestFit="1" customWidth="1"/>
    <col min="110" max="110" width="8.6328125" customWidth="1"/>
    <col min="111" max="111" width="8.26953125" customWidth="1"/>
    <col min="112" max="112" width="8.81640625" bestFit="1" customWidth="1"/>
    <col min="113" max="113" width="7.81640625" customWidth="1"/>
    <col min="114" max="114" width="7.453125" customWidth="1"/>
    <col min="115" max="115" width="7.1796875" customWidth="1"/>
    <col min="116" max="116" width="8.81640625" bestFit="1" customWidth="1"/>
    <col min="117" max="117" width="10.6328125" bestFit="1" customWidth="1"/>
    <col min="118" max="118" width="7.81640625" customWidth="1"/>
    <col min="119" max="119" width="10.08984375" bestFit="1" customWidth="1"/>
    <col min="120" max="120" width="7.6328125" customWidth="1"/>
    <col min="121" max="121" width="8.90625" bestFit="1" customWidth="1"/>
    <col min="122" max="122" width="11" bestFit="1" customWidth="1"/>
    <col min="123" max="123" width="7" customWidth="1"/>
    <col min="124" max="124" width="9.81640625" bestFit="1" customWidth="1"/>
    <col min="125" max="125" width="7" customWidth="1"/>
    <col min="126" max="126" width="7.81640625" customWidth="1"/>
    <col min="127" max="127" width="7.08984375" customWidth="1"/>
    <col min="128" max="128" width="11.26953125" bestFit="1" customWidth="1"/>
    <col min="129" max="129" width="10.08984375" bestFit="1" customWidth="1"/>
    <col min="130" max="130" width="9.81640625" bestFit="1" customWidth="1"/>
    <col min="131" max="131" width="10.08984375" bestFit="1" customWidth="1"/>
    <col min="132" max="132" width="7.81640625" customWidth="1"/>
    <col min="133" max="133" width="7.08984375" customWidth="1"/>
    <col min="134" max="134" width="10.7265625" bestFit="1" customWidth="1"/>
    <col min="135" max="135" width="9.7265625" bestFit="1" customWidth="1"/>
    <col min="136" max="136" width="12.36328125" bestFit="1" customWidth="1"/>
    <col min="137" max="137" width="9.6328125" bestFit="1" customWidth="1"/>
    <col min="138" max="138" width="9.08984375" bestFit="1" customWidth="1"/>
    <col min="139" max="139" width="5.81640625" customWidth="1"/>
    <col min="140" max="140" width="10.1796875" bestFit="1" customWidth="1"/>
    <col min="141" max="141" width="7.81640625" customWidth="1"/>
    <col min="142" max="142" width="8.81640625" bestFit="1" customWidth="1"/>
    <col min="143" max="143" width="12.6328125" bestFit="1" customWidth="1"/>
    <col min="144" max="144" width="9.81640625" bestFit="1" customWidth="1"/>
    <col min="145" max="145" width="6.81640625" customWidth="1"/>
    <col min="146" max="146" width="11.453125" bestFit="1" customWidth="1"/>
    <col min="147" max="147" width="7.7265625" customWidth="1"/>
    <col min="148" max="148" width="10.6328125" bestFit="1" customWidth="1"/>
    <col min="149" max="149" width="8.81640625" bestFit="1" customWidth="1"/>
    <col min="150" max="150" width="10.90625" bestFit="1" customWidth="1"/>
    <col min="151" max="151" width="11.7265625" bestFit="1" customWidth="1"/>
    <col min="152" max="152" width="9.26953125" bestFit="1" customWidth="1"/>
    <col min="153" max="153" width="9.453125" bestFit="1" customWidth="1"/>
    <col min="154" max="154" width="12.26953125" bestFit="1" customWidth="1"/>
    <col min="155" max="155" width="13.08984375" bestFit="1" customWidth="1"/>
    <col min="156" max="156" width="12.1796875" bestFit="1" customWidth="1"/>
    <col min="157" max="157" width="10.54296875" bestFit="1" customWidth="1"/>
    <col min="158" max="158" width="8.26953125" customWidth="1"/>
    <col min="159" max="159" width="6.81640625" customWidth="1"/>
    <col min="160" max="160" width="8.81640625" bestFit="1" customWidth="1"/>
    <col min="161" max="161" width="10.26953125" bestFit="1" customWidth="1"/>
    <col min="162" max="163" width="7.81640625" customWidth="1"/>
    <col min="164" max="164" width="10.08984375" bestFit="1" customWidth="1"/>
    <col min="165" max="166" width="7.81640625" customWidth="1"/>
    <col min="167" max="167" width="10.1796875" bestFit="1" customWidth="1"/>
    <col min="168" max="168" width="8.81640625" bestFit="1" customWidth="1"/>
    <col min="169" max="169" width="7.08984375" customWidth="1"/>
    <col min="170" max="170" width="13.26953125" bestFit="1" customWidth="1"/>
    <col min="171" max="171" width="14.08984375" bestFit="1" customWidth="1"/>
    <col min="172" max="172" width="6.81640625" customWidth="1"/>
    <col min="173" max="173" width="9.81640625" bestFit="1" customWidth="1"/>
    <col min="174" max="174" width="8.81640625" bestFit="1" customWidth="1"/>
    <col min="175" max="175" width="10.36328125" bestFit="1" customWidth="1"/>
    <col min="176" max="176" width="12.08984375" bestFit="1" customWidth="1"/>
    <col min="177" max="177" width="7.81640625" customWidth="1"/>
    <col min="178" max="178" width="8.26953125" customWidth="1"/>
    <col min="179" max="179" width="13.7265625" bestFit="1" customWidth="1"/>
    <col min="180" max="180" width="8.08984375" customWidth="1"/>
    <col min="181" max="181" width="8.81640625" bestFit="1" customWidth="1"/>
    <col min="182" max="182" width="9.453125" bestFit="1" customWidth="1"/>
    <col min="183" max="184" width="7.81640625" customWidth="1"/>
    <col min="185" max="185" width="7.1796875" customWidth="1"/>
    <col min="186" max="186" width="9.6328125" bestFit="1" customWidth="1"/>
    <col min="187" max="187" width="7.81640625" customWidth="1"/>
    <col min="188" max="188" width="6.81640625" customWidth="1"/>
    <col min="189" max="189" width="9.26953125" bestFit="1" customWidth="1"/>
    <col min="190" max="191" width="7.81640625" customWidth="1"/>
    <col min="192" max="192" width="7" customWidth="1"/>
    <col min="193" max="193" width="8.6328125" customWidth="1"/>
    <col min="194" max="194" width="7.81640625" customWidth="1"/>
    <col min="195" max="195" width="11.453125" bestFit="1" customWidth="1"/>
    <col min="196" max="196" width="8.81640625" bestFit="1" customWidth="1"/>
    <col min="197" max="197" width="9.81640625" bestFit="1" customWidth="1"/>
    <col min="198" max="198" width="8.54296875" customWidth="1"/>
    <col min="199" max="199" width="7.81640625" customWidth="1"/>
    <col min="200" max="200" width="8.81640625" bestFit="1" customWidth="1"/>
    <col min="201" max="202" width="7.81640625" customWidth="1"/>
    <col min="203" max="203" width="11.1796875" bestFit="1" customWidth="1"/>
    <col min="204" max="204" width="6.26953125" customWidth="1"/>
    <col min="205" max="206" width="7.36328125" customWidth="1"/>
    <col min="207" max="207" width="7.81640625" customWidth="1"/>
    <col min="208" max="208" width="8.81640625" bestFit="1" customWidth="1"/>
    <col min="209" max="209" width="7.81640625" customWidth="1"/>
    <col min="210" max="210" width="8.81640625" bestFit="1" customWidth="1"/>
    <col min="211" max="211" width="15.6328125" bestFit="1" customWidth="1"/>
    <col min="212" max="212" width="10" bestFit="1" customWidth="1"/>
    <col min="213" max="213" width="9.453125" bestFit="1" customWidth="1"/>
    <col min="214" max="214" width="8.26953125" customWidth="1"/>
    <col min="215" max="215" width="5.90625" customWidth="1"/>
    <col min="216" max="217" width="7.81640625" customWidth="1"/>
    <col min="218" max="218" width="11.08984375" bestFit="1" customWidth="1"/>
    <col min="219" max="219" width="8.81640625" bestFit="1" customWidth="1"/>
    <col min="220" max="220" width="7.81640625" customWidth="1"/>
    <col min="221" max="221" width="11.7265625" bestFit="1" customWidth="1"/>
    <col min="222" max="222" width="8.81640625" bestFit="1" customWidth="1"/>
    <col min="223" max="223" width="5" customWidth="1"/>
    <col min="224" max="224" width="7.36328125" customWidth="1"/>
    <col min="225" max="225" width="10.6328125" bestFit="1" customWidth="1"/>
    <col min="226" max="226" width="14.453125" bestFit="1" customWidth="1"/>
    <col min="227" max="227" width="8.81640625" bestFit="1" customWidth="1"/>
    <col min="228" max="228" width="12.1796875" bestFit="1" customWidth="1"/>
    <col min="229" max="229" width="6.81640625" customWidth="1"/>
    <col min="230" max="230" width="8.81640625" bestFit="1" customWidth="1"/>
    <col min="231" max="231" width="7.1796875" customWidth="1"/>
    <col min="232" max="232" width="9.26953125" bestFit="1" customWidth="1"/>
    <col min="233" max="233" width="7.81640625" customWidth="1"/>
    <col min="234" max="234" width="6.81640625" customWidth="1"/>
    <col min="235" max="235" width="8.36328125" customWidth="1"/>
    <col min="236" max="237" width="7.81640625" customWidth="1"/>
    <col min="238" max="238" width="18.90625" bestFit="1" customWidth="1"/>
    <col min="239" max="239" width="8.81640625" bestFit="1" customWidth="1"/>
    <col min="240" max="240" width="7.81640625" customWidth="1"/>
    <col min="241" max="241" width="6.81640625" customWidth="1"/>
    <col min="242" max="242" width="11.1796875" bestFit="1" customWidth="1"/>
    <col min="243" max="243" width="9.81640625" bestFit="1" customWidth="1"/>
    <col min="244" max="244" width="7.81640625" customWidth="1"/>
    <col min="245" max="245" width="8.36328125" customWidth="1"/>
    <col min="246" max="246" width="9.26953125" bestFit="1" customWidth="1"/>
    <col min="247" max="247" width="8.81640625" bestFit="1" customWidth="1"/>
    <col min="248" max="249" width="7.81640625" customWidth="1"/>
    <col min="250" max="250" width="6.81640625" customWidth="1"/>
    <col min="251" max="251" width="8.81640625" bestFit="1" customWidth="1"/>
    <col min="252" max="252" width="6.81640625" customWidth="1"/>
    <col min="253" max="253" width="8.81640625" bestFit="1" customWidth="1"/>
    <col min="254" max="254" width="9.1796875" bestFit="1" customWidth="1"/>
    <col min="255" max="255" width="10.453125" bestFit="1" customWidth="1"/>
    <col min="256" max="256" width="8.26953125" customWidth="1"/>
    <col min="257" max="257" width="9.26953125" bestFit="1" customWidth="1"/>
    <col min="258" max="258" width="8.81640625" bestFit="1" customWidth="1"/>
    <col min="259" max="259" width="12.08984375" bestFit="1" customWidth="1"/>
    <col min="260" max="260" width="10.1796875" bestFit="1" customWidth="1"/>
    <col min="261" max="262" width="8.81640625" bestFit="1" customWidth="1"/>
    <col min="263" max="263" width="7.81640625" customWidth="1"/>
    <col min="264" max="264" width="7.7265625" customWidth="1"/>
    <col min="265" max="265" width="8.08984375" customWidth="1"/>
    <col min="266" max="267" width="8.36328125" customWidth="1"/>
    <col min="268" max="268" width="7.81640625" customWidth="1"/>
    <col min="269" max="269" width="11.453125" bestFit="1" customWidth="1"/>
    <col min="270" max="270" width="7.81640625" customWidth="1"/>
    <col min="271" max="271" width="9.453125" bestFit="1" customWidth="1"/>
    <col min="272" max="272" width="8.81640625" bestFit="1" customWidth="1"/>
    <col min="273" max="273" width="6.81640625" customWidth="1"/>
    <col min="274" max="274" width="7.54296875" customWidth="1"/>
    <col min="275" max="275" width="8.81640625" bestFit="1" customWidth="1"/>
    <col min="276" max="276" width="5.81640625" customWidth="1"/>
    <col min="277" max="277" width="7.7265625" customWidth="1"/>
    <col min="278" max="278" width="7.81640625" customWidth="1"/>
    <col min="279" max="279" width="9.26953125" bestFit="1" customWidth="1"/>
    <col min="280" max="280" width="8.6328125" customWidth="1"/>
    <col min="281" max="281" width="13.26953125" bestFit="1" customWidth="1"/>
    <col min="282" max="282" width="8.81640625" bestFit="1" customWidth="1"/>
    <col min="283" max="283" width="8" customWidth="1"/>
    <col min="284" max="284" width="9.1796875" bestFit="1" customWidth="1"/>
    <col min="285" max="285" width="11.90625" bestFit="1" customWidth="1"/>
    <col min="286" max="286" width="11.1796875" bestFit="1" customWidth="1"/>
    <col min="287" max="287" width="8.26953125" customWidth="1"/>
    <col min="288" max="288" width="13.7265625" bestFit="1" customWidth="1"/>
    <col min="289" max="289" width="8.26953125" customWidth="1"/>
    <col min="290" max="290" width="10.08984375" bestFit="1" customWidth="1"/>
    <col min="291" max="291" width="8.54296875" customWidth="1"/>
    <col min="292" max="292" width="8.81640625" bestFit="1" customWidth="1"/>
    <col min="293" max="295" width="7.81640625" customWidth="1"/>
    <col min="296" max="296" width="10.08984375" bestFit="1" customWidth="1"/>
    <col min="297" max="297" width="7.453125" customWidth="1"/>
    <col min="298" max="298" width="9.453125" bestFit="1" customWidth="1"/>
    <col min="299" max="299" width="8.81640625" bestFit="1" customWidth="1"/>
    <col min="300" max="300" width="9.453125" bestFit="1" customWidth="1"/>
    <col min="301" max="302" width="7.81640625" customWidth="1"/>
    <col min="303" max="303" width="8.08984375" customWidth="1"/>
    <col min="304" max="304" width="10.6328125" bestFit="1" customWidth="1"/>
    <col min="305" max="305" width="9.26953125" bestFit="1" customWidth="1"/>
    <col min="306" max="306" width="8.81640625" bestFit="1" customWidth="1"/>
    <col min="307" max="307" width="7.81640625" customWidth="1"/>
    <col min="308" max="308" width="8.36328125" customWidth="1"/>
    <col min="309" max="309" width="12.7265625" bestFit="1" customWidth="1"/>
    <col min="310" max="310" width="10.26953125" bestFit="1" customWidth="1"/>
    <col min="311" max="311" width="8.81640625" bestFit="1" customWidth="1"/>
    <col min="312" max="312" width="8.36328125" customWidth="1"/>
    <col min="313" max="313" width="8.81640625" bestFit="1" customWidth="1"/>
    <col min="314" max="314" width="7.81640625" customWidth="1"/>
    <col min="315" max="315" width="8.81640625" bestFit="1" customWidth="1"/>
    <col min="316" max="316" width="7.81640625" customWidth="1"/>
    <col min="317" max="317" width="8.81640625" bestFit="1" customWidth="1"/>
    <col min="318" max="319" width="7.81640625" customWidth="1"/>
    <col min="320" max="320" width="11.453125" bestFit="1" customWidth="1"/>
    <col min="321" max="321" width="8.81640625" bestFit="1" customWidth="1"/>
    <col min="322" max="322" width="7" customWidth="1"/>
    <col min="323" max="323" width="6.81640625" customWidth="1"/>
    <col min="324" max="324" width="7.1796875" customWidth="1"/>
    <col min="325" max="325" width="11.453125" bestFit="1" customWidth="1"/>
    <col min="326" max="326" width="8.6328125" customWidth="1"/>
    <col min="327" max="327" width="8.26953125" customWidth="1"/>
    <col min="328" max="328" width="8.81640625" bestFit="1" customWidth="1"/>
    <col min="329" max="329" width="7.81640625" customWidth="1"/>
    <col min="330" max="330" width="7.453125" customWidth="1"/>
    <col min="331" max="331" width="7.1796875" customWidth="1"/>
    <col min="332" max="332" width="8.81640625" bestFit="1" customWidth="1"/>
    <col min="333" max="333" width="10.6328125" bestFit="1" customWidth="1"/>
    <col min="334" max="334" width="7.81640625" customWidth="1"/>
    <col min="335" max="335" width="10.08984375" bestFit="1" customWidth="1"/>
    <col min="336" max="336" width="7.6328125" customWidth="1"/>
    <col min="337" max="337" width="8.90625" bestFit="1" customWidth="1"/>
    <col min="338" max="338" width="11" bestFit="1" customWidth="1"/>
    <col min="339" max="339" width="7" customWidth="1"/>
    <col min="340" max="340" width="9.81640625" bestFit="1" customWidth="1"/>
    <col min="341" max="341" width="7" customWidth="1"/>
    <col min="342" max="342" width="7.81640625" customWidth="1"/>
    <col min="343" max="343" width="7.08984375" customWidth="1"/>
    <col min="344" max="344" width="11.26953125" bestFit="1" customWidth="1"/>
    <col min="345" max="345" width="10.08984375" bestFit="1" customWidth="1"/>
    <col min="346" max="346" width="9.81640625" bestFit="1" customWidth="1"/>
    <col min="347" max="347" width="10.08984375" bestFit="1" customWidth="1"/>
    <col min="348" max="348" width="7.81640625" customWidth="1"/>
    <col min="349" max="349" width="7.08984375" customWidth="1"/>
    <col min="350" max="350" width="10.7265625" bestFit="1" customWidth="1"/>
    <col min="351" max="351" width="9.7265625" bestFit="1" customWidth="1"/>
    <col min="352" max="352" width="12.36328125" bestFit="1" customWidth="1"/>
    <col min="353" max="353" width="9.6328125" bestFit="1" customWidth="1"/>
    <col min="354" max="354" width="9.08984375" bestFit="1" customWidth="1"/>
    <col min="355" max="355" width="5.81640625" customWidth="1"/>
    <col min="356" max="356" width="10.1796875" bestFit="1" customWidth="1"/>
    <col min="357" max="357" width="7.81640625" customWidth="1"/>
    <col min="358" max="358" width="8.81640625" bestFit="1" customWidth="1"/>
    <col min="359" max="359" width="12.6328125" bestFit="1" customWidth="1"/>
    <col min="360" max="360" width="9.81640625" bestFit="1" customWidth="1"/>
    <col min="361" max="361" width="6.81640625" customWidth="1"/>
    <col min="362" max="362" width="11.453125" bestFit="1" customWidth="1"/>
    <col min="363" max="363" width="7.7265625" customWidth="1"/>
    <col min="364" max="364" width="10.6328125" bestFit="1" customWidth="1"/>
    <col min="365" max="365" width="8.81640625" bestFit="1" customWidth="1"/>
    <col min="366" max="366" width="10.90625" bestFit="1" customWidth="1"/>
    <col min="367" max="367" width="11.7265625" bestFit="1" customWidth="1"/>
    <col min="368" max="368" width="9.26953125" bestFit="1" customWidth="1"/>
    <col min="369" max="369" width="9.453125" bestFit="1" customWidth="1"/>
    <col min="370" max="370" width="12.26953125" bestFit="1" customWidth="1"/>
    <col min="371" max="371" width="13.08984375" bestFit="1" customWidth="1"/>
    <col min="372" max="372" width="12.1796875" bestFit="1" customWidth="1"/>
    <col min="373" max="373" width="10.54296875" bestFit="1" customWidth="1"/>
    <col min="374" max="374" width="8.26953125" customWidth="1"/>
    <col min="375" max="375" width="6.81640625" customWidth="1"/>
    <col min="376" max="376" width="8.81640625" bestFit="1" customWidth="1"/>
    <col min="377" max="377" width="10.26953125" bestFit="1" customWidth="1"/>
    <col min="378" max="378" width="7.81640625" customWidth="1"/>
    <col min="379" max="379" width="8.81640625" bestFit="1" customWidth="1"/>
    <col min="380" max="380" width="10.08984375" bestFit="1" customWidth="1"/>
    <col min="381" max="382" width="7.81640625" customWidth="1"/>
    <col min="383" max="383" width="10.1796875" bestFit="1" customWidth="1"/>
    <col min="384" max="384" width="8.81640625" bestFit="1" customWidth="1"/>
    <col min="385" max="385" width="7.08984375" customWidth="1"/>
    <col min="386" max="386" width="13.26953125" bestFit="1" customWidth="1"/>
    <col min="387" max="387" width="14.08984375" bestFit="1" customWidth="1"/>
    <col min="388" max="388" width="6.81640625" customWidth="1"/>
    <col min="389" max="389" width="9.81640625" bestFit="1" customWidth="1"/>
    <col min="390" max="390" width="8.81640625" bestFit="1" customWidth="1"/>
    <col min="391" max="391" width="10.36328125" bestFit="1" customWidth="1"/>
    <col min="392" max="392" width="12.08984375" bestFit="1" customWidth="1"/>
    <col min="393" max="393" width="7.81640625" customWidth="1"/>
    <col min="394" max="394" width="8.26953125" customWidth="1"/>
    <col min="395" max="395" width="13.7265625" bestFit="1" customWidth="1"/>
    <col min="396" max="396" width="8.08984375" customWidth="1"/>
    <col min="397" max="397" width="8.81640625" bestFit="1" customWidth="1"/>
    <col min="398" max="398" width="9.453125" bestFit="1" customWidth="1"/>
    <col min="399" max="400" width="7.81640625" customWidth="1"/>
    <col min="401" max="401" width="7.1796875" customWidth="1"/>
    <col min="402" max="402" width="9.6328125" bestFit="1" customWidth="1"/>
    <col min="403" max="403" width="7.81640625" customWidth="1"/>
    <col min="404" max="404" width="6.81640625" customWidth="1"/>
    <col min="405" max="405" width="9.26953125" bestFit="1" customWidth="1"/>
    <col min="406" max="406" width="8.81640625" bestFit="1" customWidth="1"/>
    <col min="407" max="407" width="7.81640625" customWidth="1"/>
    <col min="408" max="408" width="7" customWidth="1"/>
    <col min="409" max="409" width="8.6328125" customWidth="1"/>
    <col min="410" max="410" width="7.81640625" customWidth="1"/>
    <col min="411" max="411" width="11.453125" bestFit="1" customWidth="1"/>
    <col min="412" max="412" width="8.81640625" bestFit="1" customWidth="1"/>
    <col min="413" max="413" width="9.81640625" bestFit="1" customWidth="1"/>
    <col min="414" max="414" width="8.54296875" customWidth="1"/>
    <col min="415" max="415" width="7.81640625" customWidth="1"/>
    <col min="416" max="416" width="8.81640625" bestFit="1" customWidth="1"/>
    <col min="417" max="418" width="7.81640625" customWidth="1"/>
    <col min="419" max="419" width="11.1796875" bestFit="1" customWidth="1"/>
    <col min="420" max="420" width="6.26953125" customWidth="1"/>
    <col min="421" max="422" width="7.36328125" customWidth="1"/>
    <col min="423" max="423" width="7.81640625" customWidth="1"/>
    <col min="424" max="424" width="8.81640625" bestFit="1" customWidth="1"/>
    <col min="425" max="425" width="7.81640625" customWidth="1"/>
    <col min="426" max="426" width="8.81640625" bestFit="1" customWidth="1"/>
    <col min="427" max="427" width="15.6328125" bestFit="1" customWidth="1"/>
    <col min="428" max="428" width="10" bestFit="1" customWidth="1"/>
    <col min="429" max="429" width="9.453125" bestFit="1" customWidth="1"/>
    <col min="430" max="430" width="8.26953125" customWidth="1"/>
    <col min="431" max="431" width="5.90625" customWidth="1"/>
    <col min="432" max="433" width="7.81640625" customWidth="1"/>
    <col min="434" max="434" width="20.90625" bestFit="1" customWidth="1"/>
    <col min="435" max="435" width="8.81640625" bestFit="1" customWidth="1"/>
    <col min="436" max="436" width="7.81640625" customWidth="1"/>
    <col min="437" max="437" width="11.7265625" bestFit="1" customWidth="1"/>
    <col min="438" max="438" width="8.81640625" bestFit="1" customWidth="1"/>
    <col min="439" max="439" width="5" customWidth="1"/>
    <col min="440" max="440" width="7.81640625" customWidth="1"/>
    <col min="441" max="441" width="10.6328125" bestFit="1" customWidth="1"/>
    <col min="442" max="442" width="14.453125" bestFit="1" customWidth="1"/>
    <col min="443" max="443" width="8.81640625" bestFit="1" customWidth="1"/>
    <col min="444" max="444" width="12.1796875" bestFit="1" customWidth="1"/>
    <col min="445" max="445" width="6.81640625" customWidth="1"/>
    <col min="446" max="446" width="8.81640625" bestFit="1" customWidth="1"/>
    <col min="447" max="447" width="7.81640625" customWidth="1"/>
    <col min="448" max="448" width="9.26953125" bestFit="1" customWidth="1"/>
    <col min="449" max="449" width="7.81640625" customWidth="1"/>
    <col min="450" max="450" width="6.81640625" customWidth="1"/>
    <col min="451" max="451" width="8.36328125" customWidth="1"/>
    <col min="452" max="453" width="7.81640625" customWidth="1"/>
    <col min="454" max="454" width="18.90625" bestFit="1" customWidth="1"/>
    <col min="455" max="455" width="8.81640625" bestFit="1" customWidth="1"/>
    <col min="456" max="456" width="7.81640625" customWidth="1"/>
    <col min="457" max="457" width="6.81640625" customWidth="1"/>
    <col min="458" max="458" width="11.1796875" bestFit="1" customWidth="1"/>
    <col min="459" max="459" width="9.81640625" bestFit="1" customWidth="1"/>
    <col min="460" max="460" width="7.81640625" customWidth="1"/>
    <col min="461" max="461" width="8.36328125" customWidth="1"/>
    <col min="462" max="462" width="9.26953125" bestFit="1" customWidth="1"/>
    <col min="463" max="463" width="8.81640625" bestFit="1" customWidth="1"/>
    <col min="464" max="465" width="7.81640625" customWidth="1"/>
    <col min="466" max="466" width="6.81640625" customWidth="1"/>
    <col min="467" max="467" width="8.81640625" bestFit="1" customWidth="1"/>
    <col min="468" max="468" width="6.81640625" customWidth="1"/>
    <col min="469" max="469" width="8.81640625" bestFit="1" customWidth="1"/>
    <col min="470" max="470" width="9.1796875" bestFit="1" customWidth="1"/>
    <col min="471" max="471" width="10.453125" bestFit="1" customWidth="1"/>
    <col min="472" max="472" width="8.26953125" customWidth="1"/>
    <col min="473" max="473" width="9.26953125" bestFit="1" customWidth="1"/>
    <col min="474" max="474" width="8.81640625" bestFit="1" customWidth="1"/>
    <col min="475" max="475" width="12.08984375" bestFit="1" customWidth="1"/>
    <col min="476" max="476" width="10.1796875" bestFit="1" customWidth="1"/>
    <col min="477" max="479" width="8.81640625" bestFit="1" customWidth="1"/>
    <col min="480" max="480" width="7.7265625" customWidth="1"/>
    <col min="481" max="481" width="8.08984375" customWidth="1"/>
    <col min="482" max="482" width="8.36328125" customWidth="1"/>
    <col min="483" max="483" width="8.81640625" bestFit="1" customWidth="1"/>
    <col min="484" max="484" width="7.81640625" customWidth="1"/>
    <col min="485" max="485" width="11.453125" bestFit="1" customWidth="1"/>
    <col min="486" max="486" width="7.81640625" customWidth="1"/>
    <col min="487" max="487" width="9.453125" bestFit="1" customWidth="1"/>
    <col min="488" max="488" width="8.81640625" bestFit="1" customWidth="1"/>
    <col min="489" max="489" width="6.81640625" customWidth="1"/>
    <col min="490" max="490" width="7.54296875" customWidth="1"/>
    <col min="491" max="491" width="8.81640625" bestFit="1" customWidth="1"/>
    <col min="492" max="492" width="6.81640625" customWidth="1"/>
    <col min="493" max="493" width="7.7265625" customWidth="1"/>
    <col min="494" max="494" width="7.81640625" customWidth="1"/>
    <col min="495" max="495" width="9.26953125" bestFit="1" customWidth="1"/>
    <col min="496" max="496" width="8.6328125" customWidth="1"/>
    <col min="497" max="497" width="13.26953125" bestFit="1" customWidth="1"/>
    <col min="498" max="498" width="8.81640625" bestFit="1" customWidth="1"/>
    <col min="499" max="499" width="8" customWidth="1"/>
    <col min="500" max="500" width="9.1796875" bestFit="1" customWidth="1"/>
    <col min="501" max="501" width="11.90625" bestFit="1" customWidth="1"/>
    <col min="502" max="502" width="11.1796875" bestFit="1" customWidth="1"/>
    <col min="503" max="503" width="8.26953125" customWidth="1"/>
    <col min="504" max="504" width="13.7265625" bestFit="1" customWidth="1"/>
    <col min="505" max="505" width="8.26953125" customWidth="1"/>
    <col min="506" max="506" width="10.08984375" bestFit="1" customWidth="1"/>
    <col min="507" max="507" width="8.54296875" customWidth="1"/>
    <col min="508" max="508" width="8.81640625" bestFit="1" customWidth="1"/>
    <col min="509" max="511" width="7.81640625" customWidth="1"/>
    <col min="512" max="512" width="10.08984375" bestFit="1" customWidth="1"/>
    <col min="513" max="513" width="7.453125" customWidth="1"/>
    <col min="514" max="514" width="9.453125" bestFit="1" customWidth="1"/>
    <col min="515" max="515" width="9.81640625" bestFit="1" customWidth="1"/>
    <col min="516" max="516" width="9.453125" bestFit="1" customWidth="1"/>
    <col min="517" max="517" width="7.81640625" customWidth="1"/>
    <col min="518" max="519" width="8.81640625" bestFit="1" customWidth="1"/>
    <col min="520" max="520" width="10.6328125" bestFit="1" customWidth="1"/>
    <col min="521" max="521" width="9.26953125" bestFit="1" customWidth="1"/>
    <col min="522" max="522" width="8.81640625" bestFit="1" customWidth="1"/>
    <col min="523" max="523" width="7.81640625" customWidth="1"/>
    <col min="524" max="524" width="8.36328125" customWidth="1"/>
    <col min="525" max="525" width="12.7265625" bestFit="1" customWidth="1"/>
    <col min="526" max="526" width="10.26953125" bestFit="1" customWidth="1"/>
    <col min="527" max="527" width="8.81640625" bestFit="1" customWidth="1"/>
    <col min="528" max="528" width="8.36328125" customWidth="1"/>
    <col min="529" max="529" width="8.81640625" bestFit="1" customWidth="1"/>
    <col min="530" max="530" width="7.81640625" customWidth="1"/>
    <col min="531" max="531" width="8.81640625" bestFit="1" customWidth="1"/>
    <col min="532" max="532" width="7.81640625" customWidth="1"/>
    <col min="533" max="533" width="8.81640625" bestFit="1" customWidth="1"/>
    <col min="534" max="535" width="7.81640625" customWidth="1"/>
    <col min="536" max="536" width="11.453125" bestFit="1" customWidth="1"/>
    <col min="537" max="537" width="8.81640625" bestFit="1" customWidth="1"/>
    <col min="538" max="538" width="7" customWidth="1"/>
    <col min="539" max="539" width="6.81640625" customWidth="1"/>
    <col min="540" max="540" width="7.1796875" customWidth="1"/>
    <col min="541" max="541" width="11.453125" bestFit="1" customWidth="1"/>
    <col min="542" max="542" width="8.6328125" customWidth="1"/>
    <col min="543" max="543" width="8.26953125" customWidth="1"/>
    <col min="544" max="544" width="8.81640625" bestFit="1" customWidth="1"/>
    <col min="545" max="545" width="7.81640625" customWidth="1"/>
    <col min="546" max="546" width="7.453125" customWidth="1"/>
    <col min="547" max="547" width="7.81640625" customWidth="1"/>
    <col min="548" max="548" width="8.81640625" bestFit="1" customWidth="1"/>
    <col min="549" max="549" width="10.6328125" bestFit="1" customWidth="1"/>
    <col min="550" max="550" width="7.81640625" customWidth="1"/>
    <col min="551" max="551" width="10.08984375" bestFit="1" customWidth="1"/>
    <col min="552" max="552" width="7.6328125" customWidth="1"/>
    <col min="553" max="553" width="8.90625" bestFit="1" customWidth="1"/>
    <col min="554" max="554" width="11" bestFit="1" customWidth="1"/>
    <col min="555" max="555" width="7" customWidth="1"/>
    <col min="556" max="556" width="9.81640625" bestFit="1" customWidth="1"/>
    <col min="557" max="557" width="7" customWidth="1"/>
    <col min="558" max="558" width="8.81640625" bestFit="1" customWidth="1"/>
    <col min="559" max="559" width="7.08984375" customWidth="1"/>
    <col min="560" max="560" width="11.26953125" bestFit="1" customWidth="1"/>
    <col min="561" max="561" width="10.08984375" bestFit="1" customWidth="1"/>
    <col min="562" max="562" width="9.81640625" bestFit="1" customWidth="1"/>
    <col min="563" max="563" width="10.08984375" bestFit="1" customWidth="1"/>
    <col min="564" max="564" width="7.81640625" customWidth="1"/>
    <col min="565" max="565" width="7.08984375" customWidth="1"/>
    <col min="566" max="566" width="10.7265625" bestFit="1" customWidth="1"/>
    <col min="567" max="567" width="9.7265625" bestFit="1" customWidth="1"/>
    <col min="568" max="568" width="12.36328125" bestFit="1" customWidth="1"/>
    <col min="569" max="569" width="9.6328125" bestFit="1" customWidth="1"/>
    <col min="570" max="570" width="9.08984375" bestFit="1" customWidth="1"/>
    <col min="571" max="571" width="5.81640625" customWidth="1"/>
    <col min="572" max="572" width="10.1796875" bestFit="1" customWidth="1"/>
    <col min="573" max="573" width="7.81640625" customWidth="1"/>
    <col min="574" max="574" width="8.81640625" bestFit="1" customWidth="1"/>
    <col min="575" max="575" width="12.6328125" bestFit="1" customWidth="1"/>
    <col min="576" max="576" width="9.81640625" bestFit="1" customWidth="1"/>
    <col min="577" max="577" width="6.453125" customWidth="1"/>
    <col min="578" max="578" width="11.453125" bestFit="1" customWidth="1"/>
    <col min="579" max="579" width="7.7265625" customWidth="1"/>
    <col min="580" max="580" width="10.6328125" bestFit="1" customWidth="1"/>
    <col min="581" max="581" width="8.81640625" bestFit="1" customWidth="1"/>
    <col min="582" max="582" width="10.90625" bestFit="1" customWidth="1"/>
    <col min="583" max="583" width="11.7265625" bestFit="1" customWidth="1"/>
    <col min="584" max="584" width="9.26953125" bestFit="1" customWidth="1"/>
    <col min="585" max="585" width="9.453125" bestFit="1" customWidth="1"/>
    <col min="586" max="586" width="12.26953125" bestFit="1" customWidth="1"/>
    <col min="587" max="587" width="13.08984375" bestFit="1" customWidth="1"/>
    <col min="588" max="588" width="12.1796875" bestFit="1" customWidth="1"/>
    <col min="589" max="589" width="10.54296875" bestFit="1" customWidth="1"/>
    <col min="590" max="590" width="8.26953125" customWidth="1"/>
    <col min="591" max="591" width="6.81640625" customWidth="1"/>
    <col min="592" max="592" width="8.81640625" bestFit="1" customWidth="1"/>
    <col min="593" max="593" width="10.26953125" bestFit="1" customWidth="1"/>
    <col min="594" max="594" width="7.81640625" customWidth="1"/>
    <col min="595" max="595" width="8.81640625" bestFit="1" customWidth="1"/>
    <col min="596" max="596" width="10.08984375" bestFit="1" customWidth="1"/>
    <col min="597" max="598" width="7.81640625" customWidth="1"/>
    <col min="599" max="599" width="10.1796875" bestFit="1" customWidth="1"/>
    <col min="600" max="600" width="8.81640625" bestFit="1" customWidth="1"/>
    <col min="601" max="601" width="7.08984375" customWidth="1"/>
    <col min="602" max="602" width="13.26953125" bestFit="1" customWidth="1"/>
    <col min="603" max="603" width="14.08984375" bestFit="1" customWidth="1"/>
    <col min="604" max="604" width="6.81640625" customWidth="1"/>
    <col min="605" max="605" width="9.81640625" bestFit="1" customWidth="1"/>
    <col min="606" max="606" width="8.81640625" bestFit="1" customWidth="1"/>
    <col min="607" max="607" width="10.36328125" bestFit="1" customWidth="1"/>
    <col min="608" max="608" width="12.08984375" bestFit="1" customWidth="1"/>
    <col min="609" max="609" width="7.81640625" customWidth="1"/>
    <col min="610" max="610" width="8.26953125" customWidth="1"/>
    <col min="611" max="611" width="13.7265625" bestFit="1" customWidth="1"/>
    <col min="612" max="612" width="8.08984375" customWidth="1"/>
    <col min="613" max="613" width="8.81640625" bestFit="1" customWidth="1"/>
    <col min="614" max="614" width="9.453125" bestFit="1" customWidth="1"/>
    <col min="615" max="616" width="7.81640625" customWidth="1"/>
    <col min="617" max="617" width="7.1796875" customWidth="1"/>
    <col min="618" max="618" width="9.6328125" bestFit="1" customWidth="1"/>
    <col min="619" max="619" width="7.81640625" customWidth="1"/>
    <col min="620" max="620" width="6.81640625" customWidth="1"/>
    <col min="621" max="621" width="9.26953125" bestFit="1" customWidth="1"/>
    <col min="622" max="622" width="8.81640625" bestFit="1" customWidth="1"/>
    <col min="623" max="623" width="7.81640625" customWidth="1"/>
    <col min="624" max="624" width="7" customWidth="1"/>
    <col min="625" max="625" width="8.81640625" bestFit="1" customWidth="1"/>
    <col min="626" max="626" width="7.81640625" customWidth="1"/>
    <col min="627" max="627" width="11.453125" bestFit="1" customWidth="1"/>
    <col min="628" max="628" width="8.81640625" bestFit="1" customWidth="1"/>
    <col min="629" max="629" width="9.81640625" bestFit="1" customWidth="1"/>
    <col min="630" max="630" width="8.54296875" customWidth="1"/>
    <col min="631" max="631" width="7.81640625" customWidth="1"/>
    <col min="632" max="632" width="9.81640625" bestFit="1" customWidth="1"/>
    <col min="633" max="634" width="7.81640625" customWidth="1"/>
    <col min="635" max="635" width="11.1796875" bestFit="1" customWidth="1"/>
    <col min="636" max="636" width="6.26953125" customWidth="1"/>
    <col min="637" max="638" width="7.36328125" customWidth="1"/>
    <col min="639" max="639" width="7.81640625" customWidth="1"/>
    <col min="640" max="640" width="8.81640625" bestFit="1" customWidth="1"/>
    <col min="641" max="641" width="7.81640625" customWidth="1"/>
    <col min="642" max="642" width="8.81640625" bestFit="1" customWidth="1"/>
    <col min="643" max="643" width="15.6328125" bestFit="1" customWidth="1"/>
    <col min="644" max="644" width="10" bestFit="1" customWidth="1"/>
    <col min="645" max="645" width="9.453125" bestFit="1" customWidth="1"/>
    <col min="646" max="646" width="8.26953125" customWidth="1"/>
    <col min="647" max="647" width="5.90625" customWidth="1"/>
    <col min="648" max="649" width="7.81640625" customWidth="1"/>
    <col min="650" max="650" width="20.90625" bestFit="1" customWidth="1"/>
    <col min="651" max="652" width="8.81640625" bestFit="1" customWidth="1"/>
    <col min="653" max="653" width="11.7265625" bestFit="1" customWidth="1"/>
    <col min="654" max="654" width="8.81640625" bestFit="1" customWidth="1"/>
    <col min="655" max="655" width="5" customWidth="1"/>
    <col min="656" max="656" width="7.81640625" customWidth="1"/>
    <col min="657" max="657" width="10.6328125" bestFit="1" customWidth="1"/>
    <col min="658" max="658" width="14.453125" bestFit="1" customWidth="1"/>
    <col min="659" max="659" width="8.81640625" bestFit="1" customWidth="1"/>
    <col min="660" max="660" width="12.1796875" bestFit="1" customWidth="1"/>
    <col min="661" max="661" width="6.81640625" customWidth="1"/>
    <col min="662" max="662" width="8.81640625" bestFit="1" customWidth="1"/>
    <col min="663" max="663" width="7.81640625" customWidth="1"/>
    <col min="664" max="664" width="9.26953125" bestFit="1" customWidth="1"/>
    <col min="665" max="665" width="7.81640625" customWidth="1"/>
    <col min="666" max="666" width="6.81640625" customWidth="1"/>
    <col min="667" max="667" width="8.81640625" bestFit="1" customWidth="1"/>
    <col min="668" max="669" width="7.81640625" customWidth="1"/>
    <col min="670" max="670" width="18.90625" bestFit="1" customWidth="1"/>
    <col min="671" max="671" width="8.81640625" bestFit="1" customWidth="1"/>
    <col min="672" max="672" width="7.81640625" customWidth="1"/>
    <col min="673" max="673" width="6.81640625" customWidth="1"/>
    <col min="674" max="674" width="11.1796875" bestFit="1" customWidth="1"/>
    <col min="675" max="675" width="9.81640625" bestFit="1" customWidth="1"/>
    <col min="676" max="676" width="7.81640625" customWidth="1"/>
    <col min="677" max="677" width="8.36328125" customWidth="1"/>
    <col min="678" max="678" width="9.26953125" bestFit="1" customWidth="1"/>
    <col min="679" max="679" width="8.81640625" bestFit="1" customWidth="1"/>
    <col min="680" max="681" width="7.81640625" customWidth="1"/>
    <col min="682" max="682" width="6.81640625" customWidth="1"/>
    <col min="683" max="683" width="8.81640625" bestFit="1" customWidth="1"/>
    <col min="684" max="684" width="6.81640625" customWidth="1"/>
    <col min="685" max="685" width="9.81640625" bestFit="1" customWidth="1"/>
    <col min="686" max="686" width="9.1796875" bestFit="1" customWidth="1"/>
    <col min="687" max="687" width="10.453125" bestFit="1" customWidth="1"/>
    <col min="688" max="688" width="8.26953125" customWidth="1"/>
    <col min="689" max="689" width="9.26953125" bestFit="1" customWidth="1"/>
    <col min="690" max="690" width="8.81640625" bestFit="1" customWidth="1"/>
    <col min="691" max="691" width="12.08984375" bestFit="1" customWidth="1"/>
    <col min="692" max="692" width="10.1796875" bestFit="1" customWidth="1"/>
    <col min="693" max="695" width="8.81640625" bestFit="1" customWidth="1"/>
    <col min="696" max="696" width="7.7265625" customWidth="1"/>
    <col min="697" max="697" width="8.08984375" customWidth="1"/>
    <col min="698" max="698" width="8.36328125" customWidth="1"/>
    <col min="699" max="699" width="8.81640625" bestFit="1" customWidth="1"/>
    <col min="700" max="700" width="7.81640625" customWidth="1"/>
    <col min="701" max="701" width="11.453125" bestFit="1" customWidth="1"/>
    <col min="702" max="702" width="7.81640625" customWidth="1"/>
    <col min="703" max="703" width="9.453125" bestFit="1" customWidth="1"/>
    <col min="704" max="704" width="8.81640625" bestFit="1" customWidth="1"/>
    <col min="705" max="705" width="6.81640625" customWidth="1"/>
    <col min="706" max="706" width="7.54296875" customWidth="1"/>
    <col min="707" max="707" width="8.81640625" bestFit="1" customWidth="1"/>
    <col min="708" max="708" width="6.81640625" customWidth="1"/>
    <col min="709" max="709" width="7.7265625" customWidth="1"/>
    <col min="710" max="710" width="7.81640625" customWidth="1"/>
    <col min="711" max="711" width="9.26953125" bestFit="1" customWidth="1"/>
    <col min="712" max="712" width="8.6328125" customWidth="1"/>
    <col min="713" max="713" width="13.26953125" bestFit="1" customWidth="1"/>
    <col min="714" max="714" width="8.81640625" bestFit="1" customWidth="1"/>
    <col min="715" max="715" width="8" customWidth="1"/>
    <col min="716" max="716" width="9.1796875" bestFit="1" customWidth="1"/>
    <col min="717" max="717" width="11.90625" bestFit="1" customWidth="1"/>
    <col min="718" max="718" width="11.1796875" bestFit="1" customWidth="1"/>
    <col min="719" max="719" width="8.26953125" customWidth="1"/>
    <col min="720" max="720" width="13.7265625" bestFit="1" customWidth="1"/>
    <col min="721" max="721" width="8.26953125" customWidth="1"/>
    <col min="722" max="722" width="10.08984375" bestFit="1" customWidth="1"/>
    <col min="723" max="723" width="8.54296875" customWidth="1"/>
    <col min="724" max="724" width="8.81640625" bestFit="1" customWidth="1"/>
    <col min="725" max="727" width="7.81640625" customWidth="1"/>
    <col min="728" max="728" width="10.08984375" bestFit="1" customWidth="1"/>
    <col min="729" max="729" width="7.453125" customWidth="1"/>
    <col min="730" max="730" width="9.453125" bestFit="1" customWidth="1"/>
    <col min="731" max="731" width="9.81640625" bestFit="1" customWidth="1"/>
    <col min="732" max="732" width="9.453125" bestFit="1" customWidth="1"/>
    <col min="733" max="733" width="7.81640625" customWidth="1"/>
    <col min="734" max="735" width="8.81640625" bestFit="1" customWidth="1"/>
    <col min="736" max="736" width="10.6328125" bestFit="1" customWidth="1"/>
    <col min="737" max="737" width="9.26953125" bestFit="1" customWidth="1"/>
    <col min="738" max="738" width="8.81640625" bestFit="1" customWidth="1"/>
    <col min="739" max="739" width="7.81640625" customWidth="1"/>
    <col min="740" max="740" width="8.36328125" customWidth="1"/>
    <col min="741" max="741" width="12.7265625" bestFit="1" customWidth="1"/>
    <col min="742" max="742" width="10.26953125" bestFit="1" customWidth="1"/>
    <col min="743" max="743" width="8.81640625" bestFit="1" customWidth="1"/>
    <col min="744" max="744" width="8.36328125" customWidth="1"/>
    <col min="745" max="745" width="8.81640625" bestFit="1" customWidth="1"/>
    <col min="746" max="746" width="7.81640625" customWidth="1"/>
    <col min="747" max="747" width="8.81640625" bestFit="1" customWidth="1"/>
    <col min="748" max="748" width="7.81640625" customWidth="1"/>
    <col min="749" max="749" width="8.81640625" bestFit="1" customWidth="1"/>
    <col min="750" max="751" width="7.81640625" customWidth="1"/>
    <col min="752" max="752" width="11.453125" bestFit="1" customWidth="1"/>
    <col min="753" max="753" width="8.81640625" bestFit="1" customWidth="1"/>
    <col min="754" max="754" width="7" customWidth="1"/>
    <col min="755" max="755" width="6.81640625" customWidth="1"/>
    <col min="756" max="756" width="7.1796875" customWidth="1"/>
    <col min="757" max="757" width="11.453125" bestFit="1" customWidth="1"/>
    <col min="758" max="758" width="8.6328125" customWidth="1"/>
    <col min="759" max="759" width="8.26953125" customWidth="1"/>
    <col min="760" max="761" width="8.81640625" bestFit="1" customWidth="1"/>
    <col min="762" max="762" width="7.453125" customWidth="1"/>
    <col min="763" max="763" width="7.81640625" customWidth="1"/>
    <col min="764" max="764" width="8.81640625" bestFit="1" customWidth="1"/>
    <col min="765" max="765" width="10.6328125" bestFit="1" customWidth="1"/>
    <col min="766" max="766" width="7.81640625" customWidth="1"/>
    <col min="767" max="767" width="10.08984375" bestFit="1" customWidth="1"/>
    <col min="768" max="768" width="7.6328125" customWidth="1"/>
    <col min="769" max="769" width="8.90625" bestFit="1" customWidth="1"/>
    <col min="770" max="770" width="11" bestFit="1" customWidth="1"/>
    <col min="771" max="771" width="7" customWidth="1"/>
    <col min="772" max="772" width="9.81640625" bestFit="1" customWidth="1"/>
    <col min="773" max="773" width="7.81640625" customWidth="1"/>
    <col min="774" max="774" width="8.81640625" bestFit="1" customWidth="1"/>
    <col min="775" max="775" width="7.08984375" customWidth="1"/>
    <col min="776" max="776" width="11.26953125" bestFit="1" customWidth="1"/>
    <col min="777" max="777" width="10.08984375" bestFit="1" customWidth="1"/>
    <col min="778" max="778" width="9.81640625" bestFit="1" customWidth="1"/>
    <col min="779" max="779" width="10.08984375" bestFit="1" customWidth="1"/>
    <col min="780" max="780" width="7.81640625" customWidth="1"/>
    <col min="781" max="781" width="7.08984375" customWidth="1"/>
    <col min="782" max="782" width="10.7265625" bestFit="1" customWidth="1"/>
    <col min="783" max="783" width="9.7265625" bestFit="1" customWidth="1"/>
    <col min="784" max="784" width="12.36328125" bestFit="1" customWidth="1"/>
    <col min="785" max="785" width="9.6328125" bestFit="1" customWidth="1"/>
    <col min="786" max="786" width="9.08984375" bestFit="1" customWidth="1"/>
    <col min="787" max="787" width="5.81640625" customWidth="1"/>
    <col min="788" max="788" width="10.1796875" bestFit="1" customWidth="1"/>
    <col min="789" max="789" width="7.81640625" customWidth="1"/>
    <col min="790" max="790" width="8.81640625" bestFit="1" customWidth="1"/>
    <col min="791" max="791" width="12.6328125" bestFit="1" customWidth="1"/>
    <col min="792" max="792" width="9.81640625" bestFit="1" customWidth="1"/>
    <col min="793" max="793" width="6.453125" customWidth="1"/>
    <col min="794" max="794" width="11.453125" bestFit="1" customWidth="1"/>
    <col min="795" max="795" width="7.7265625" customWidth="1"/>
    <col min="796" max="796" width="10.6328125" bestFit="1" customWidth="1"/>
    <col min="797" max="797" width="8.81640625" bestFit="1" customWidth="1"/>
    <col min="798" max="798" width="10.90625" bestFit="1" customWidth="1"/>
    <col min="799" max="799" width="11.7265625" bestFit="1" customWidth="1"/>
    <col min="800" max="800" width="9.26953125" bestFit="1" customWidth="1"/>
    <col min="801" max="801" width="9.453125" bestFit="1" customWidth="1"/>
    <col min="802" max="802" width="12.26953125" bestFit="1" customWidth="1"/>
    <col min="803" max="803" width="13.08984375" bestFit="1" customWidth="1"/>
    <col min="804" max="804" width="12.1796875" bestFit="1" customWidth="1"/>
    <col min="805" max="805" width="10.54296875" bestFit="1" customWidth="1"/>
    <col min="806" max="806" width="8.26953125" customWidth="1"/>
    <col min="807" max="807" width="6.81640625" customWidth="1"/>
    <col min="808" max="808" width="8.81640625" bestFit="1" customWidth="1"/>
    <col min="809" max="809" width="10.26953125" bestFit="1" customWidth="1"/>
    <col min="810" max="810" width="7.81640625" customWidth="1"/>
    <col min="811" max="811" width="8.81640625" bestFit="1" customWidth="1"/>
    <col min="812" max="812" width="10.08984375" bestFit="1" customWidth="1"/>
    <col min="813" max="813" width="7.81640625" customWidth="1"/>
    <col min="814" max="814" width="8.81640625" bestFit="1" customWidth="1"/>
    <col min="815" max="815" width="10.1796875" bestFit="1" customWidth="1"/>
    <col min="816" max="816" width="8.81640625" bestFit="1" customWidth="1"/>
    <col min="817" max="817" width="7.08984375" customWidth="1"/>
    <col min="818" max="818" width="13.26953125" bestFit="1" customWidth="1"/>
    <col min="819" max="819" width="14.08984375" bestFit="1" customWidth="1"/>
    <col min="820" max="820" width="6.81640625" customWidth="1"/>
    <col min="821" max="821" width="9.81640625" bestFit="1" customWidth="1"/>
    <col min="822" max="822" width="8.81640625" bestFit="1" customWidth="1"/>
    <col min="823" max="823" width="10.36328125" bestFit="1" customWidth="1"/>
    <col min="824" max="824" width="12.08984375" bestFit="1" customWidth="1"/>
    <col min="825" max="825" width="7.81640625" customWidth="1"/>
    <col min="826" max="826" width="8.81640625" bestFit="1" customWidth="1"/>
    <col min="827" max="827" width="13.7265625" bestFit="1" customWidth="1"/>
    <col min="828" max="828" width="8.08984375" customWidth="1"/>
    <col min="829" max="829" width="8.81640625" bestFit="1" customWidth="1"/>
    <col min="830" max="830" width="9.453125" bestFit="1" customWidth="1"/>
    <col min="831" max="832" width="7.81640625" customWidth="1"/>
    <col min="833" max="833" width="7.1796875" customWidth="1"/>
    <col min="834" max="834" width="9.6328125" bestFit="1" customWidth="1"/>
    <col min="835" max="835" width="7.81640625" customWidth="1"/>
    <col min="836" max="836" width="6.81640625" customWidth="1"/>
    <col min="837" max="837" width="9.26953125" bestFit="1" customWidth="1"/>
    <col min="838" max="838" width="8.81640625" bestFit="1" customWidth="1"/>
    <col min="839" max="839" width="7.81640625" customWidth="1"/>
    <col min="840" max="840" width="7" customWidth="1"/>
    <col min="841" max="841" width="8.81640625" bestFit="1" customWidth="1"/>
    <col min="842" max="842" width="7.81640625" customWidth="1"/>
    <col min="843" max="843" width="11.453125" bestFit="1" customWidth="1"/>
    <col min="844" max="844" width="8.81640625" bestFit="1" customWidth="1"/>
    <col min="845" max="845" width="9.81640625" bestFit="1" customWidth="1"/>
    <col min="846" max="846" width="8.54296875" customWidth="1"/>
    <col min="847" max="847" width="7.81640625" customWidth="1"/>
    <col min="848" max="848" width="9.81640625" bestFit="1" customWidth="1"/>
    <col min="849" max="850" width="7.81640625" customWidth="1"/>
    <col min="851" max="851" width="11.1796875" bestFit="1" customWidth="1"/>
    <col min="852" max="852" width="6.26953125" customWidth="1"/>
    <col min="853" max="854" width="7.36328125" customWidth="1"/>
    <col min="855" max="855" width="7.81640625" customWidth="1"/>
    <col min="856" max="856" width="8.81640625" bestFit="1" customWidth="1"/>
    <col min="857" max="857" width="7.81640625" customWidth="1"/>
    <col min="858" max="858" width="8.81640625" bestFit="1" customWidth="1"/>
    <col min="859" max="859" width="15.6328125" bestFit="1" customWidth="1"/>
    <col min="860" max="860" width="10" bestFit="1" customWidth="1"/>
    <col min="861" max="861" width="9.453125" bestFit="1" customWidth="1"/>
    <col min="862" max="862" width="8.26953125" customWidth="1"/>
    <col min="863" max="863" width="5.90625" customWidth="1"/>
    <col min="864" max="865" width="7.81640625" customWidth="1"/>
    <col min="866" max="866" width="20.90625" bestFit="1" customWidth="1"/>
    <col min="867" max="868" width="8.81640625" bestFit="1" customWidth="1"/>
    <col min="869" max="869" width="11.7265625" bestFit="1" customWidth="1"/>
    <col min="870" max="870" width="8.81640625" bestFit="1" customWidth="1"/>
    <col min="871" max="871" width="5" customWidth="1"/>
    <col min="872" max="872" width="7.81640625" customWidth="1"/>
    <col min="873" max="873" width="10.6328125" bestFit="1" customWidth="1"/>
    <col min="874" max="874" width="14.453125" bestFit="1" customWidth="1"/>
    <col min="875" max="875" width="8.81640625" bestFit="1" customWidth="1"/>
    <col min="876" max="876" width="12.1796875" bestFit="1" customWidth="1"/>
    <col min="877" max="877" width="6.81640625" customWidth="1"/>
    <col min="878" max="878" width="8.81640625" bestFit="1" customWidth="1"/>
    <col min="879" max="879" width="7.81640625" customWidth="1"/>
    <col min="880" max="880" width="9.26953125" bestFit="1" customWidth="1"/>
    <col min="881" max="881" width="8.81640625" bestFit="1" customWidth="1"/>
    <col min="882" max="882" width="6.81640625" customWidth="1"/>
    <col min="883" max="883" width="8.81640625" bestFit="1" customWidth="1"/>
    <col min="884" max="885" width="7.81640625" customWidth="1"/>
    <col min="886" max="886" width="18.90625" bestFit="1" customWidth="1"/>
    <col min="887" max="887" width="8.81640625" bestFit="1" customWidth="1"/>
    <col min="888" max="889" width="7.81640625" customWidth="1"/>
    <col min="890" max="890" width="11.1796875" bestFit="1" customWidth="1"/>
    <col min="891" max="891" width="10.81640625" bestFit="1" customWidth="1"/>
    <col min="892" max="892" width="7.81640625" customWidth="1"/>
    <col min="893" max="893" width="8.36328125" customWidth="1"/>
    <col min="894" max="894" width="9.26953125" bestFit="1" customWidth="1"/>
    <col min="895" max="895" width="8.81640625" bestFit="1" customWidth="1"/>
    <col min="896" max="897" width="7.81640625" customWidth="1"/>
    <col min="898" max="898" width="6.81640625" customWidth="1"/>
    <col min="899" max="899" width="8.81640625" bestFit="1" customWidth="1"/>
    <col min="900" max="900" width="6.81640625" customWidth="1"/>
    <col min="901" max="901" width="9.81640625" bestFit="1" customWidth="1"/>
    <col min="902" max="902" width="9.1796875" bestFit="1" customWidth="1"/>
    <col min="903" max="903" width="10.453125" bestFit="1" customWidth="1"/>
    <col min="904" max="904" width="8.26953125" customWidth="1"/>
    <col min="905" max="905" width="9.26953125" bestFit="1" customWidth="1"/>
    <col min="906" max="906" width="8.81640625" bestFit="1" customWidth="1"/>
    <col min="907" max="907" width="12.08984375" bestFit="1" customWidth="1"/>
    <col min="908" max="908" width="10.1796875" bestFit="1" customWidth="1"/>
    <col min="909" max="911" width="8.81640625" bestFit="1" customWidth="1"/>
    <col min="912" max="912" width="7.7265625" customWidth="1"/>
    <col min="913" max="913" width="8.08984375" customWidth="1"/>
    <col min="914" max="914" width="8.36328125" customWidth="1"/>
    <col min="915" max="915" width="8.81640625" bestFit="1" customWidth="1"/>
    <col min="916" max="916" width="7.81640625" customWidth="1"/>
    <col min="917" max="917" width="11.453125" bestFit="1" customWidth="1"/>
    <col min="918" max="918" width="7.81640625" customWidth="1"/>
    <col min="919" max="919" width="9.453125" bestFit="1" customWidth="1"/>
    <col min="920" max="920" width="9.81640625" bestFit="1" customWidth="1"/>
    <col min="921" max="921" width="6.81640625" customWidth="1"/>
    <col min="922" max="922" width="7.54296875" customWidth="1"/>
    <col min="923" max="923" width="8.81640625" bestFit="1" customWidth="1"/>
    <col min="924" max="924" width="6.81640625" customWidth="1"/>
    <col min="925" max="925" width="7.7265625" customWidth="1"/>
    <col min="926" max="926" width="7.81640625" customWidth="1"/>
    <col min="927" max="927" width="9.26953125" bestFit="1" customWidth="1"/>
    <col min="928" max="928" width="8.6328125" customWidth="1"/>
    <col min="929" max="929" width="13.26953125" bestFit="1" customWidth="1"/>
    <col min="930" max="930" width="8.81640625" bestFit="1" customWidth="1"/>
    <col min="931" max="931" width="8" customWidth="1"/>
    <col min="932" max="932" width="9.1796875" bestFit="1" customWidth="1"/>
    <col min="933" max="933" width="11.90625" bestFit="1" customWidth="1"/>
    <col min="934" max="934" width="11.1796875" bestFit="1" customWidth="1"/>
    <col min="935" max="935" width="8.26953125" customWidth="1"/>
    <col min="936" max="936" width="13.7265625" bestFit="1" customWidth="1"/>
    <col min="937" max="937" width="8.26953125" customWidth="1"/>
    <col min="938" max="938" width="10.08984375" bestFit="1" customWidth="1"/>
    <col min="939" max="939" width="8.54296875" customWidth="1"/>
    <col min="940" max="942" width="8.81640625" bestFit="1" customWidth="1"/>
    <col min="943" max="943" width="7.81640625" customWidth="1"/>
    <col min="944" max="944" width="10.08984375" bestFit="1" customWidth="1"/>
    <col min="945" max="945" width="7.453125" customWidth="1"/>
    <col min="946" max="947" width="9.81640625" bestFit="1" customWidth="1"/>
    <col min="948" max="948" width="9.453125" bestFit="1" customWidth="1"/>
    <col min="949" max="949" width="7.81640625" customWidth="1"/>
    <col min="950" max="951" width="8.81640625" bestFit="1" customWidth="1"/>
    <col min="952" max="952" width="10.6328125" bestFit="1" customWidth="1"/>
    <col min="953" max="953" width="9.26953125" bestFit="1" customWidth="1"/>
    <col min="954" max="954" width="8.81640625" bestFit="1" customWidth="1"/>
    <col min="955" max="955" width="7.81640625" customWidth="1"/>
    <col min="956" max="956" width="8.36328125" customWidth="1"/>
    <col min="957" max="957" width="12.7265625" bestFit="1" customWidth="1"/>
    <col min="958" max="958" width="10.26953125" bestFit="1" customWidth="1"/>
    <col min="959" max="959" width="8.81640625" bestFit="1" customWidth="1"/>
    <col min="960" max="960" width="8.36328125" customWidth="1"/>
    <col min="961" max="963" width="8.81640625" bestFit="1" customWidth="1"/>
    <col min="964" max="964" width="7.81640625" customWidth="1"/>
    <col min="965" max="966" width="8.81640625" bestFit="1" customWidth="1"/>
    <col min="967" max="967" width="7.81640625" customWidth="1"/>
    <col min="968" max="968" width="11.453125" bestFit="1" customWidth="1"/>
    <col min="969" max="969" width="8.81640625" bestFit="1" customWidth="1"/>
    <col min="970" max="970" width="7" customWidth="1"/>
    <col min="971" max="971" width="6.81640625" customWidth="1"/>
    <col min="972" max="972" width="7.1796875" customWidth="1"/>
    <col min="973" max="973" width="11.453125" bestFit="1" customWidth="1"/>
    <col min="974" max="974" width="8.6328125" customWidth="1"/>
    <col min="975" max="975" width="8.26953125" customWidth="1"/>
    <col min="976" max="977" width="8.81640625" bestFit="1" customWidth="1"/>
    <col min="978" max="978" width="7.453125" customWidth="1"/>
    <col min="979" max="979" width="7.81640625" customWidth="1"/>
    <col min="980" max="980" width="8.81640625" bestFit="1" customWidth="1"/>
    <col min="981" max="981" width="10.6328125" bestFit="1" customWidth="1"/>
    <col min="982" max="982" width="8.81640625" bestFit="1" customWidth="1"/>
    <col min="983" max="983" width="10.08984375" bestFit="1" customWidth="1"/>
    <col min="984" max="984" width="7.6328125" customWidth="1"/>
    <col min="985" max="985" width="8.90625" bestFit="1" customWidth="1"/>
    <col min="986" max="986" width="11" bestFit="1" customWidth="1"/>
    <col min="987" max="987" width="7" customWidth="1"/>
    <col min="988" max="988" width="9.81640625" bestFit="1" customWidth="1"/>
    <col min="989" max="989" width="7.81640625" customWidth="1"/>
    <col min="990" max="990" width="8.81640625" bestFit="1" customWidth="1"/>
    <col min="991" max="991" width="7.08984375" customWidth="1"/>
    <col min="992" max="992" width="11.26953125" bestFit="1" customWidth="1"/>
    <col min="993" max="993" width="10.08984375" bestFit="1" customWidth="1"/>
    <col min="994" max="994" width="9.81640625" bestFit="1" customWidth="1"/>
    <col min="995" max="995" width="10.08984375" bestFit="1" customWidth="1"/>
    <col min="996" max="996" width="7.81640625" customWidth="1"/>
    <col min="997" max="997" width="7.08984375" customWidth="1"/>
    <col min="998" max="998" width="10.7265625" bestFit="1" customWidth="1"/>
    <col min="999" max="999" width="9.7265625" bestFit="1" customWidth="1"/>
    <col min="1000" max="1000" width="12.36328125" bestFit="1" customWidth="1"/>
    <col min="1001" max="1001" width="9.6328125" bestFit="1" customWidth="1"/>
    <col min="1002" max="1002" width="9.08984375" bestFit="1" customWidth="1"/>
    <col min="1003" max="1003" width="5.81640625" customWidth="1"/>
    <col min="1004" max="1004" width="10.1796875" bestFit="1" customWidth="1"/>
    <col min="1005" max="1005" width="7.81640625" customWidth="1"/>
    <col min="1006" max="1006" width="8.81640625" bestFit="1" customWidth="1"/>
    <col min="1007" max="1007" width="12.6328125" bestFit="1" customWidth="1"/>
    <col min="1008" max="1008" width="9.81640625" bestFit="1" customWidth="1"/>
    <col min="1009" max="1009" width="6.453125" customWidth="1"/>
    <col min="1010" max="1010" width="11.453125" bestFit="1" customWidth="1"/>
    <col min="1011" max="1011" width="7.7265625" customWidth="1"/>
    <col min="1012" max="1012" width="10.6328125" bestFit="1" customWidth="1"/>
    <col min="1013" max="1013" width="8.81640625" bestFit="1" customWidth="1"/>
    <col min="1014" max="1014" width="10.90625" bestFit="1" customWidth="1"/>
    <col min="1015" max="1015" width="11.7265625" bestFit="1" customWidth="1"/>
    <col min="1016" max="1016" width="9.26953125" bestFit="1" customWidth="1"/>
    <col min="1017" max="1017" width="9.453125" bestFit="1" customWidth="1"/>
    <col min="1018" max="1018" width="12.26953125" bestFit="1" customWidth="1"/>
    <col min="1019" max="1019" width="13.08984375" bestFit="1" customWidth="1"/>
    <col min="1020" max="1020" width="12.1796875" bestFit="1" customWidth="1"/>
    <col min="1021" max="1021" width="10.54296875" bestFit="1" customWidth="1"/>
    <col min="1022" max="1022" width="8.26953125" customWidth="1"/>
    <col min="1023" max="1023" width="6.81640625" customWidth="1"/>
    <col min="1024" max="1024" width="8.81640625" bestFit="1" customWidth="1"/>
    <col min="1025" max="1025" width="10.26953125" bestFit="1" customWidth="1"/>
    <col min="1026" max="1027" width="8.81640625" bestFit="1" customWidth="1"/>
    <col min="1028" max="1028" width="10.08984375" bestFit="1" customWidth="1"/>
    <col min="1029" max="1029" width="7.81640625" customWidth="1"/>
    <col min="1030" max="1030" width="8.81640625" bestFit="1" customWidth="1"/>
    <col min="1031" max="1031" width="10.1796875" bestFit="1" customWidth="1"/>
    <col min="1032" max="1032" width="8.81640625" bestFit="1" customWidth="1"/>
    <col min="1033" max="1033" width="7.08984375" customWidth="1"/>
    <col min="1034" max="1034" width="13.26953125" bestFit="1" customWidth="1"/>
    <col min="1035" max="1035" width="14.08984375" bestFit="1" customWidth="1"/>
    <col min="1036" max="1036" width="6.81640625" customWidth="1"/>
    <col min="1037" max="1037" width="9.81640625" bestFit="1" customWidth="1"/>
    <col min="1038" max="1038" width="8.81640625" bestFit="1" customWidth="1"/>
    <col min="1039" max="1039" width="10.36328125" bestFit="1" customWidth="1"/>
    <col min="1040" max="1040" width="12.08984375" bestFit="1" customWidth="1"/>
    <col min="1041" max="1042" width="8.81640625" bestFit="1" customWidth="1"/>
    <col min="1043" max="1043" width="13.7265625" bestFit="1" customWidth="1"/>
    <col min="1044" max="1044" width="8.08984375" customWidth="1"/>
    <col min="1045" max="1045" width="8.81640625" bestFit="1" customWidth="1"/>
    <col min="1046" max="1046" width="9.453125" bestFit="1" customWidth="1"/>
    <col min="1047" max="1048" width="7.81640625" customWidth="1"/>
    <col min="1049" max="1049" width="7.1796875" customWidth="1"/>
    <col min="1050" max="1050" width="9.6328125" bestFit="1" customWidth="1"/>
    <col min="1051" max="1051" width="7.81640625" customWidth="1"/>
    <col min="1052" max="1052" width="6.81640625" customWidth="1"/>
    <col min="1053" max="1053" width="9.26953125" bestFit="1" customWidth="1"/>
    <col min="1054" max="1054" width="8.81640625" bestFit="1" customWidth="1"/>
    <col min="1055" max="1055" width="7.81640625" customWidth="1"/>
    <col min="1056" max="1056" width="7" customWidth="1"/>
    <col min="1057" max="1057" width="8.81640625" bestFit="1" customWidth="1"/>
    <col min="1058" max="1058" width="7.81640625" customWidth="1"/>
    <col min="1059" max="1059" width="11.453125" bestFit="1" customWidth="1"/>
    <col min="1060" max="1060" width="8.81640625" bestFit="1" customWidth="1"/>
    <col min="1061" max="1061" width="9.81640625" bestFit="1" customWidth="1"/>
    <col min="1062" max="1062" width="8.54296875" customWidth="1"/>
    <col min="1063" max="1063" width="7.81640625" customWidth="1"/>
    <col min="1064" max="1064" width="9.81640625" bestFit="1" customWidth="1"/>
    <col min="1065" max="1066" width="7.81640625" customWidth="1"/>
    <col min="1067" max="1067" width="11.1796875" bestFit="1" customWidth="1"/>
    <col min="1068" max="1068" width="6.26953125" customWidth="1"/>
    <col min="1069" max="1070" width="7.36328125" customWidth="1"/>
    <col min="1071" max="1071" width="7.81640625" customWidth="1"/>
    <col min="1072" max="1072" width="8.81640625" bestFit="1" customWidth="1"/>
    <col min="1073" max="1073" width="7.81640625" customWidth="1"/>
    <col min="1074" max="1074" width="8.81640625" bestFit="1" customWidth="1"/>
    <col min="1075" max="1075" width="15.6328125" bestFit="1" customWidth="1"/>
    <col min="1076" max="1076" width="10" bestFit="1" customWidth="1"/>
    <col min="1077" max="1077" width="9.453125" bestFit="1" customWidth="1"/>
    <col min="1078" max="1078" width="8.81640625" bestFit="1" customWidth="1"/>
    <col min="1079" max="1079" width="5.90625" customWidth="1"/>
    <col min="1080" max="1081" width="7.81640625" customWidth="1"/>
    <col min="1082" max="1082" width="20.90625" bestFit="1" customWidth="1"/>
    <col min="1083" max="1083" width="9.81640625" bestFit="1" customWidth="1"/>
    <col min="1084" max="1084" width="8.81640625" bestFit="1" customWidth="1"/>
    <col min="1085" max="1085" width="11.7265625" bestFit="1" customWidth="1"/>
    <col min="1086" max="1086" width="8.81640625" bestFit="1" customWidth="1"/>
    <col min="1087" max="1087" width="5" customWidth="1"/>
    <col min="1088" max="1088" width="7.81640625" customWidth="1"/>
    <col min="1089" max="1089" width="10.6328125" bestFit="1" customWidth="1"/>
    <col min="1090" max="1090" width="14.453125" bestFit="1" customWidth="1"/>
    <col min="1091" max="1091" width="8.81640625" bestFit="1" customWidth="1"/>
    <col min="1092" max="1092" width="12.1796875" bestFit="1" customWidth="1"/>
    <col min="1093" max="1093" width="6.81640625" customWidth="1"/>
    <col min="1094" max="1094" width="8.81640625" bestFit="1" customWidth="1"/>
    <col min="1095" max="1095" width="7.81640625" customWidth="1"/>
    <col min="1096" max="1096" width="9.26953125" bestFit="1" customWidth="1"/>
    <col min="1097" max="1097" width="8.81640625" bestFit="1" customWidth="1"/>
    <col min="1098" max="1098" width="6.81640625" customWidth="1"/>
    <col min="1099" max="1099" width="8.81640625" bestFit="1" customWidth="1"/>
    <col min="1100" max="1100" width="7.81640625" customWidth="1"/>
    <col min="1101" max="1101" width="8.81640625" bestFit="1" customWidth="1"/>
    <col min="1102" max="1102" width="18.90625" bestFit="1" customWidth="1"/>
    <col min="1103" max="1103" width="8.81640625" bestFit="1" customWidth="1"/>
    <col min="1104" max="1105" width="7.81640625" customWidth="1"/>
    <col min="1106" max="1106" width="11.1796875" bestFit="1" customWidth="1"/>
    <col min="1107" max="1107" width="10.81640625" bestFit="1" customWidth="1"/>
    <col min="1108" max="1108" width="7.81640625" customWidth="1"/>
    <col min="1109" max="1109" width="8.36328125" customWidth="1"/>
    <col min="1110" max="1110" width="9.26953125" bestFit="1" customWidth="1"/>
    <col min="1111" max="1111" width="8.81640625" bestFit="1" customWidth="1"/>
    <col min="1112" max="1114" width="7.81640625" customWidth="1"/>
    <col min="1115" max="1115" width="8.81640625" bestFit="1" customWidth="1"/>
    <col min="1116" max="1116" width="6.81640625" customWidth="1"/>
    <col min="1117" max="1117" width="9.81640625" bestFit="1" customWidth="1"/>
    <col min="1118" max="1118" width="9.1796875" bestFit="1" customWidth="1"/>
    <col min="1119" max="1119" width="10.453125" bestFit="1" customWidth="1"/>
    <col min="1120" max="1120" width="8.81640625" bestFit="1" customWidth="1"/>
    <col min="1121" max="1121" width="9.26953125" bestFit="1" customWidth="1"/>
    <col min="1122" max="1122" width="8.81640625" bestFit="1" customWidth="1"/>
    <col min="1123" max="1123" width="12.08984375" bestFit="1" customWidth="1"/>
    <col min="1124" max="1124" width="10.1796875" bestFit="1" customWidth="1"/>
    <col min="1125" max="1127" width="8.81640625" bestFit="1" customWidth="1"/>
    <col min="1128" max="1128" width="7.7265625" customWidth="1"/>
    <col min="1129" max="1129" width="8.08984375" customWidth="1"/>
    <col min="1130" max="1130" width="8.36328125" customWidth="1"/>
    <col min="1131" max="1131" width="8.81640625" bestFit="1" customWidth="1"/>
    <col min="1132" max="1132" width="7.81640625" customWidth="1"/>
    <col min="1133" max="1133" width="11.453125" bestFit="1" customWidth="1"/>
    <col min="1134" max="1134" width="7.81640625" customWidth="1"/>
    <col min="1135" max="1135" width="9.453125" bestFit="1" customWidth="1"/>
    <col min="1136" max="1136" width="9.81640625" bestFit="1" customWidth="1"/>
    <col min="1137" max="1137" width="6.81640625" customWidth="1"/>
    <col min="1138" max="1138" width="7.54296875" customWidth="1"/>
    <col min="1139" max="1139" width="8.81640625" bestFit="1" customWidth="1"/>
    <col min="1140" max="1140" width="6.81640625" customWidth="1"/>
    <col min="1141" max="1141" width="7.7265625" customWidth="1"/>
    <col min="1142" max="1142" width="7.81640625" customWidth="1"/>
    <col min="1143" max="1143" width="9.26953125" bestFit="1" customWidth="1"/>
    <col min="1144" max="1144" width="8.6328125" customWidth="1"/>
    <col min="1145" max="1145" width="13.26953125" bestFit="1" customWidth="1"/>
    <col min="1146" max="1146" width="8.81640625" bestFit="1" customWidth="1"/>
    <col min="1147" max="1147" width="8" customWidth="1"/>
    <col min="1148" max="1148" width="9.1796875" bestFit="1" customWidth="1"/>
    <col min="1149" max="1149" width="11.90625" bestFit="1" customWidth="1"/>
    <col min="1150" max="1150" width="11.1796875" bestFit="1" customWidth="1"/>
    <col min="1151" max="1151" width="8.26953125" customWidth="1"/>
    <col min="1152" max="1152" width="13.7265625" bestFit="1" customWidth="1"/>
    <col min="1153" max="1153" width="8.26953125" customWidth="1"/>
    <col min="1154" max="1154" width="10.08984375" bestFit="1" customWidth="1"/>
    <col min="1155" max="1155" width="8.54296875" customWidth="1"/>
    <col min="1156" max="1158" width="8.81640625" bestFit="1" customWidth="1"/>
    <col min="1159" max="1159" width="7.81640625" customWidth="1"/>
    <col min="1160" max="1160" width="10.08984375" bestFit="1" customWidth="1"/>
    <col min="1161" max="1161" width="7.453125" customWidth="1"/>
    <col min="1162" max="1163" width="9.81640625" bestFit="1" customWidth="1"/>
    <col min="1164" max="1164" width="9.453125" bestFit="1" customWidth="1"/>
    <col min="1165" max="1165" width="7.81640625" customWidth="1"/>
    <col min="1166" max="1167" width="8.81640625" bestFit="1" customWidth="1"/>
    <col min="1168" max="1168" width="10.6328125" bestFit="1" customWidth="1"/>
    <col min="1169" max="1169" width="9.26953125" bestFit="1" customWidth="1"/>
    <col min="1170" max="1170" width="8.81640625" bestFit="1" customWidth="1"/>
    <col min="1171" max="1171" width="7.81640625" customWidth="1"/>
    <col min="1172" max="1172" width="8.36328125" customWidth="1"/>
    <col min="1173" max="1173" width="12.7265625" bestFit="1" customWidth="1"/>
    <col min="1174" max="1174" width="10.26953125" bestFit="1" customWidth="1"/>
    <col min="1175" max="1179" width="8.81640625" bestFit="1" customWidth="1"/>
    <col min="1180" max="1180" width="7.81640625" customWidth="1"/>
    <col min="1181" max="1182" width="8.81640625" bestFit="1" customWidth="1"/>
    <col min="1183" max="1183" width="7.81640625" customWidth="1"/>
    <col min="1184" max="1184" width="11.453125" bestFit="1" customWidth="1"/>
    <col min="1185" max="1185" width="8.81640625" bestFit="1" customWidth="1"/>
    <col min="1186" max="1186" width="7" customWidth="1"/>
    <col min="1187" max="1187" width="6.81640625" customWidth="1"/>
    <col min="1188" max="1188" width="7.1796875" customWidth="1"/>
    <col min="1189" max="1189" width="11.453125" bestFit="1" customWidth="1"/>
    <col min="1190" max="1190" width="8.6328125" customWidth="1"/>
    <col min="1191" max="1191" width="8.26953125" customWidth="1"/>
    <col min="1192" max="1193" width="8.81640625" bestFit="1" customWidth="1"/>
    <col min="1194" max="1194" width="7.453125" customWidth="1"/>
    <col min="1195" max="1195" width="7.81640625" customWidth="1"/>
    <col min="1196" max="1196" width="8.81640625" bestFit="1" customWidth="1"/>
    <col min="1197" max="1197" width="10.6328125" bestFit="1" customWidth="1"/>
    <col min="1198" max="1198" width="8.81640625" bestFit="1" customWidth="1"/>
    <col min="1199" max="1199" width="10.08984375" bestFit="1" customWidth="1"/>
    <col min="1200" max="1200" width="7.6328125" customWidth="1"/>
    <col min="1201" max="1201" width="8.90625" bestFit="1" customWidth="1"/>
    <col min="1202" max="1202" width="11" bestFit="1" customWidth="1"/>
    <col min="1203" max="1203" width="7" customWidth="1"/>
    <col min="1204" max="1204" width="9.81640625" bestFit="1" customWidth="1"/>
    <col min="1205" max="1205" width="7.81640625" customWidth="1"/>
    <col min="1206" max="1206" width="8.81640625" bestFit="1" customWidth="1"/>
    <col min="1207" max="1207" width="7.08984375" customWidth="1"/>
    <col min="1208" max="1208" width="11.26953125" bestFit="1" customWidth="1"/>
    <col min="1209" max="1209" width="10.08984375" bestFit="1" customWidth="1"/>
    <col min="1210" max="1210" width="10.81640625" bestFit="1" customWidth="1"/>
    <col min="1211" max="1211" width="10.08984375" bestFit="1" customWidth="1"/>
    <col min="1212" max="1212" width="8.81640625" bestFit="1" customWidth="1"/>
    <col min="1213" max="1213" width="7.08984375" customWidth="1"/>
    <col min="1214" max="1214" width="10.7265625" bestFit="1" customWidth="1"/>
    <col min="1215" max="1215" width="9.7265625" bestFit="1" customWidth="1"/>
    <col min="1216" max="1216" width="12.36328125" bestFit="1" customWidth="1"/>
    <col min="1217" max="1217" width="9.6328125" bestFit="1" customWidth="1"/>
    <col min="1218" max="1218" width="9.08984375" bestFit="1" customWidth="1"/>
    <col min="1219" max="1219" width="5.81640625" customWidth="1"/>
    <col min="1220" max="1220" width="10.1796875" bestFit="1" customWidth="1"/>
    <col min="1221" max="1221" width="7.81640625" customWidth="1"/>
    <col min="1222" max="1222" width="8.81640625" bestFit="1" customWidth="1"/>
    <col min="1223" max="1223" width="12.6328125" bestFit="1" customWidth="1"/>
    <col min="1224" max="1224" width="9.81640625" bestFit="1" customWidth="1"/>
    <col min="1225" max="1225" width="6.81640625" customWidth="1"/>
    <col min="1226" max="1226" width="11.453125" bestFit="1" customWidth="1"/>
    <col min="1227" max="1227" width="7.7265625" customWidth="1"/>
    <col min="1228" max="1228" width="10.6328125" bestFit="1" customWidth="1"/>
    <col min="1229" max="1229" width="8.81640625" bestFit="1" customWidth="1"/>
    <col min="1230" max="1230" width="10.90625" bestFit="1" customWidth="1"/>
    <col min="1231" max="1231" width="11.7265625" bestFit="1" customWidth="1"/>
    <col min="1232" max="1232" width="9.26953125" bestFit="1" customWidth="1"/>
    <col min="1233" max="1233" width="9.453125" bestFit="1" customWidth="1"/>
    <col min="1234" max="1234" width="12.26953125" bestFit="1" customWidth="1"/>
    <col min="1235" max="1235" width="13.08984375" bestFit="1" customWidth="1"/>
    <col min="1236" max="1236" width="12.1796875" bestFit="1" customWidth="1"/>
    <col min="1237" max="1237" width="10.54296875" bestFit="1" customWidth="1"/>
    <col min="1238" max="1238" width="8.26953125" customWidth="1"/>
    <col min="1239" max="1239" width="6.81640625" customWidth="1"/>
    <col min="1240" max="1240" width="8.81640625" bestFit="1" customWidth="1"/>
    <col min="1241" max="1241" width="10.26953125" bestFit="1" customWidth="1"/>
    <col min="1242" max="1243" width="8.81640625" bestFit="1" customWidth="1"/>
    <col min="1244" max="1244" width="10.08984375" bestFit="1" customWidth="1"/>
    <col min="1245" max="1245" width="7.81640625" customWidth="1"/>
    <col min="1246" max="1246" width="8.81640625" bestFit="1" customWidth="1"/>
    <col min="1247" max="1247" width="10.1796875" bestFit="1" customWidth="1"/>
    <col min="1248" max="1248" width="8.81640625" bestFit="1" customWidth="1"/>
    <col min="1249" max="1249" width="7.08984375" customWidth="1"/>
    <col min="1250" max="1250" width="13.26953125" bestFit="1" customWidth="1"/>
    <col min="1251" max="1251" width="14.08984375" bestFit="1" customWidth="1"/>
    <col min="1252" max="1252" width="6.81640625" customWidth="1"/>
    <col min="1253" max="1253" width="9.81640625" bestFit="1" customWidth="1"/>
    <col min="1254" max="1254" width="8.81640625" bestFit="1" customWidth="1"/>
    <col min="1255" max="1255" width="10.36328125" bestFit="1" customWidth="1"/>
    <col min="1256" max="1256" width="12.08984375" bestFit="1" customWidth="1"/>
    <col min="1257" max="1258" width="8.81640625" bestFit="1" customWidth="1"/>
    <col min="1259" max="1259" width="13.7265625" bestFit="1" customWidth="1"/>
    <col min="1260" max="1260" width="8.08984375" customWidth="1"/>
    <col min="1261" max="1261" width="8.81640625" bestFit="1" customWidth="1"/>
    <col min="1262" max="1262" width="9.453125" bestFit="1" customWidth="1"/>
    <col min="1263" max="1264" width="7.81640625" customWidth="1"/>
    <col min="1265" max="1265" width="7.1796875" customWidth="1"/>
    <col min="1266" max="1266" width="9.6328125" bestFit="1" customWidth="1"/>
    <col min="1267" max="1267" width="7.81640625" customWidth="1"/>
    <col min="1268" max="1268" width="6.81640625" customWidth="1"/>
    <col min="1269" max="1269" width="9.26953125" bestFit="1" customWidth="1"/>
    <col min="1270" max="1270" width="8.81640625" bestFit="1" customWidth="1"/>
    <col min="1271" max="1271" width="7.81640625" customWidth="1"/>
    <col min="1272" max="1272" width="7" customWidth="1"/>
    <col min="1273" max="1273" width="8.81640625" bestFit="1" customWidth="1"/>
    <col min="1274" max="1274" width="7.81640625" customWidth="1"/>
    <col min="1275" max="1275" width="11.453125" bestFit="1" customWidth="1"/>
    <col min="1276" max="1276" width="8.81640625" bestFit="1" customWidth="1"/>
    <col min="1277" max="1277" width="9.81640625" bestFit="1" customWidth="1"/>
    <col min="1278" max="1278" width="8.54296875" customWidth="1"/>
    <col min="1279" max="1279" width="7.81640625" customWidth="1"/>
    <col min="1280" max="1280" width="9.81640625" bestFit="1" customWidth="1"/>
    <col min="1281" max="1282" width="7.81640625" customWidth="1"/>
    <col min="1283" max="1283" width="11.1796875" bestFit="1" customWidth="1"/>
    <col min="1284" max="1284" width="6.26953125" customWidth="1"/>
    <col min="1285" max="1286" width="7.36328125" customWidth="1"/>
    <col min="1287" max="1287" width="7.81640625" customWidth="1"/>
    <col min="1288" max="1288" width="8.81640625" bestFit="1" customWidth="1"/>
    <col min="1289" max="1289" width="7.81640625" customWidth="1"/>
    <col min="1290" max="1290" width="8.81640625" bestFit="1" customWidth="1"/>
    <col min="1291" max="1291" width="15.6328125" bestFit="1" customWidth="1"/>
    <col min="1292" max="1292" width="10" bestFit="1" customWidth="1"/>
    <col min="1293" max="1293" width="9.453125" bestFit="1" customWidth="1"/>
    <col min="1294" max="1294" width="8.81640625" bestFit="1" customWidth="1"/>
    <col min="1295" max="1295" width="5.90625" customWidth="1"/>
    <col min="1296" max="1297" width="7.81640625" customWidth="1"/>
    <col min="1298" max="1298" width="20.90625" bestFit="1" customWidth="1"/>
    <col min="1299" max="1299" width="9.81640625" bestFit="1" customWidth="1"/>
    <col min="1300" max="1300" width="8.81640625" bestFit="1" customWidth="1"/>
    <col min="1301" max="1301" width="11.7265625" bestFit="1" customWidth="1"/>
    <col min="1302" max="1302" width="8.81640625" bestFit="1" customWidth="1"/>
    <col min="1303" max="1303" width="5" customWidth="1"/>
    <col min="1304" max="1304" width="7.81640625" customWidth="1"/>
    <col min="1305" max="1305" width="10.6328125" bestFit="1" customWidth="1"/>
    <col min="1306" max="1306" width="14.453125" bestFit="1" customWidth="1"/>
    <col min="1307" max="1307" width="8.81640625" bestFit="1" customWidth="1"/>
    <col min="1308" max="1308" width="12.1796875" bestFit="1" customWidth="1"/>
    <col min="1309" max="1309" width="6.81640625" customWidth="1"/>
    <col min="1310" max="1310" width="8.81640625" bestFit="1" customWidth="1"/>
    <col min="1311" max="1311" width="7.81640625" customWidth="1"/>
    <col min="1312" max="1312" width="9.26953125" bestFit="1" customWidth="1"/>
    <col min="1313" max="1313" width="8.81640625" bestFit="1" customWidth="1"/>
    <col min="1314" max="1314" width="6.81640625" customWidth="1"/>
    <col min="1315" max="1315" width="8.81640625" bestFit="1" customWidth="1"/>
    <col min="1316" max="1316" width="7.81640625" customWidth="1"/>
    <col min="1317" max="1317" width="8.81640625" bestFit="1" customWidth="1"/>
    <col min="1318" max="1318" width="18.90625" bestFit="1" customWidth="1"/>
    <col min="1319" max="1319" width="8.81640625" bestFit="1" customWidth="1"/>
    <col min="1320" max="1321" width="7.81640625" customWidth="1"/>
    <col min="1322" max="1322" width="11.1796875" bestFit="1" customWidth="1"/>
    <col min="1323" max="1323" width="10.81640625" bestFit="1" customWidth="1"/>
    <col min="1324" max="1324" width="7.81640625" customWidth="1"/>
    <col min="1325" max="1325" width="8.36328125" customWidth="1"/>
    <col min="1326" max="1326" width="9.26953125" bestFit="1" customWidth="1"/>
    <col min="1327" max="1327" width="8.81640625" bestFit="1" customWidth="1"/>
    <col min="1328" max="1330" width="7.81640625" customWidth="1"/>
    <col min="1331" max="1331" width="8.81640625" bestFit="1" customWidth="1"/>
    <col min="1332" max="1332" width="6.81640625" customWidth="1"/>
    <col min="1333" max="1333" width="9.81640625" bestFit="1" customWidth="1"/>
    <col min="1334" max="1334" width="9.1796875" bestFit="1" customWidth="1"/>
    <col min="1335" max="1335" width="10.453125" bestFit="1" customWidth="1"/>
    <col min="1336" max="1336" width="8.81640625" bestFit="1" customWidth="1"/>
    <col min="1337" max="1337" width="9.26953125" bestFit="1" customWidth="1"/>
    <col min="1338" max="1338" width="8.81640625" bestFit="1" customWidth="1"/>
    <col min="1339" max="1339" width="12.08984375" bestFit="1" customWidth="1"/>
    <col min="1340" max="1340" width="10.1796875" bestFit="1" customWidth="1"/>
    <col min="1341" max="1343" width="8.81640625" bestFit="1" customWidth="1"/>
    <col min="1344" max="1344" width="7.7265625" customWidth="1"/>
    <col min="1345" max="1345" width="8.08984375" customWidth="1"/>
    <col min="1346" max="1346" width="8.36328125" customWidth="1"/>
    <col min="1347" max="1348" width="8.81640625" bestFit="1" customWidth="1"/>
    <col min="1349" max="1349" width="11.453125" bestFit="1" customWidth="1"/>
    <col min="1350" max="1350" width="8.81640625" bestFit="1" customWidth="1"/>
    <col min="1351" max="1351" width="9.453125" bestFit="1" customWidth="1"/>
    <col min="1352" max="1352" width="9.81640625" bestFit="1" customWidth="1"/>
    <col min="1353" max="1353" width="7.81640625" customWidth="1"/>
    <col min="1354" max="1354" width="7.54296875" customWidth="1"/>
    <col min="1355" max="1355" width="8.81640625" bestFit="1" customWidth="1"/>
    <col min="1356" max="1356" width="7.81640625" customWidth="1"/>
    <col min="1357" max="1357" width="7.7265625" customWidth="1"/>
    <col min="1358" max="1358" width="7.81640625" customWidth="1"/>
    <col min="1359" max="1359" width="9.26953125" bestFit="1" customWidth="1"/>
    <col min="1360" max="1360" width="8.6328125" customWidth="1"/>
    <col min="1361" max="1361" width="13.26953125" bestFit="1" customWidth="1"/>
    <col min="1362" max="1362" width="8.81640625" bestFit="1" customWidth="1"/>
    <col min="1363" max="1363" width="8" customWidth="1"/>
    <col min="1364" max="1364" width="9.1796875" bestFit="1" customWidth="1"/>
    <col min="1365" max="1365" width="11.90625" bestFit="1" customWidth="1"/>
    <col min="1366" max="1366" width="11.1796875" bestFit="1" customWidth="1"/>
    <col min="1367" max="1367" width="8.26953125" customWidth="1"/>
    <col min="1368" max="1368" width="13.7265625" bestFit="1" customWidth="1"/>
    <col min="1369" max="1369" width="8.26953125" customWidth="1"/>
    <col min="1370" max="1370" width="10.08984375" bestFit="1" customWidth="1"/>
    <col min="1371" max="1371" width="8.54296875" customWidth="1"/>
    <col min="1372" max="1374" width="8.81640625" bestFit="1" customWidth="1"/>
    <col min="1375" max="1375" width="7.81640625" customWidth="1"/>
    <col min="1376" max="1376" width="10.08984375" bestFit="1" customWidth="1"/>
    <col min="1377" max="1377" width="7.453125" customWidth="1"/>
    <col min="1378" max="1379" width="9.81640625" bestFit="1" customWidth="1"/>
    <col min="1380" max="1380" width="9.453125" bestFit="1" customWidth="1"/>
    <col min="1381" max="1381" width="7.81640625" customWidth="1"/>
    <col min="1382" max="1383" width="8.81640625" bestFit="1" customWidth="1"/>
    <col min="1384" max="1384" width="10.6328125" bestFit="1" customWidth="1"/>
    <col min="1385" max="1385" width="9.26953125" bestFit="1" customWidth="1"/>
    <col min="1386" max="1387" width="8.81640625" bestFit="1" customWidth="1"/>
    <col min="1388" max="1388" width="8.36328125" customWidth="1"/>
    <col min="1389" max="1389" width="12.7265625" bestFit="1" customWidth="1"/>
    <col min="1390" max="1390" width="10.26953125" bestFit="1" customWidth="1"/>
    <col min="1391" max="1395" width="8.81640625" bestFit="1" customWidth="1"/>
    <col min="1396" max="1396" width="7.81640625" customWidth="1"/>
    <col min="1397" max="1399" width="8.81640625" bestFit="1" customWidth="1"/>
    <col min="1400" max="1400" width="11.453125" bestFit="1" customWidth="1"/>
    <col min="1401" max="1401" width="8.81640625" bestFit="1" customWidth="1"/>
    <col min="1402" max="1402" width="7" customWidth="1"/>
    <col min="1403" max="1403" width="6.81640625" customWidth="1"/>
    <col min="1404" max="1404" width="7.81640625" customWidth="1"/>
    <col min="1405" max="1405" width="11.453125" bestFit="1" customWidth="1"/>
    <col min="1406" max="1406" width="8.6328125" customWidth="1"/>
    <col min="1407" max="1407" width="8.26953125" customWidth="1"/>
    <col min="1408" max="1409" width="8.81640625" bestFit="1" customWidth="1"/>
    <col min="1410" max="1410" width="7.453125" customWidth="1"/>
    <col min="1411" max="1411" width="7.81640625" customWidth="1"/>
    <col min="1412" max="1412" width="8.81640625" bestFit="1" customWidth="1"/>
    <col min="1413" max="1413" width="10.6328125" bestFit="1" customWidth="1"/>
    <col min="1414" max="1414" width="7.81640625" customWidth="1"/>
    <col min="1415" max="1415" width="10.08984375" bestFit="1" customWidth="1"/>
    <col min="1416" max="1416" width="7.6328125" customWidth="1"/>
    <col min="1417" max="1417" width="8.90625" bestFit="1" customWidth="1"/>
    <col min="1418" max="1418" width="11" bestFit="1" customWidth="1"/>
    <col min="1419" max="1419" width="7" customWidth="1"/>
    <col min="1420" max="1420" width="9.81640625" bestFit="1" customWidth="1"/>
    <col min="1421" max="1421" width="7.81640625" customWidth="1"/>
    <col min="1422" max="1422" width="8.81640625" bestFit="1" customWidth="1"/>
    <col min="1423" max="1423" width="7.08984375" customWidth="1"/>
    <col min="1424" max="1424" width="11.26953125" bestFit="1" customWidth="1"/>
    <col min="1425" max="1425" width="10.08984375" bestFit="1" customWidth="1"/>
    <col min="1426" max="1426" width="10.81640625" bestFit="1" customWidth="1"/>
    <col min="1427" max="1427" width="10.08984375" bestFit="1" customWidth="1"/>
    <col min="1428" max="1428" width="8.81640625" bestFit="1" customWidth="1"/>
    <col min="1429" max="1429" width="7.81640625" customWidth="1"/>
    <col min="1430" max="1430" width="10.7265625" bestFit="1" customWidth="1"/>
    <col min="1431" max="1431" width="9.7265625" bestFit="1" customWidth="1"/>
    <col min="1432" max="1432" width="12.36328125" bestFit="1" customWidth="1"/>
    <col min="1433" max="1433" width="9.6328125" bestFit="1" customWidth="1"/>
    <col min="1434" max="1434" width="9.08984375" bestFit="1" customWidth="1"/>
    <col min="1435" max="1435" width="5.81640625" customWidth="1"/>
    <col min="1436" max="1436" width="10.1796875" bestFit="1" customWidth="1"/>
    <col min="1437" max="1437" width="7.81640625" customWidth="1"/>
    <col min="1438" max="1438" width="8.81640625" bestFit="1" customWidth="1"/>
    <col min="1439" max="1439" width="12.6328125" bestFit="1" customWidth="1"/>
    <col min="1440" max="1440" width="9.81640625" bestFit="1" customWidth="1"/>
    <col min="1441" max="1441" width="6.81640625" customWidth="1"/>
    <col min="1442" max="1442" width="11.453125" bestFit="1" customWidth="1"/>
    <col min="1443" max="1443" width="7.7265625" customWidth="1"/>
    <col min="1444" max="1444" width="10.6328125" bestFit="1" customWidth="1"/>
    <col min="1445" max="1445" width="8.81640625" bestFit="1" customWidth="1"/>
    <col min="1446" max="1446" width="10.90625" bestFit="1" customWidth="1"/>
    <col min="1447" max="1447" width="11.7265625" bestFit="1" customWidth="1"/>
    <col min="1448" max="1448" width="9.26953125" bestFit="1" customWidth="1"/>
    <col min="1449" max="1449" width="9.453125" bestFit="1" customWidth="1"/>
    <col min="1450" max="1450" width="12.26953125" bestFit="1" customWidth="1"/>
    <col min="1451" max="1451" width="13.08984375" bestFit="1" customWidth="1"/>
    <col min="1452" max="1452" width="12.1796875" bestFit="1" customWidth="1"/>
    <col min="1453" max="1453" width="10.54296875" bestFit="1" customWidth="1"/>
    <col min="1454" max="1454" width="8.26953125" customWidth="1"/>
    <col min="1455" max="1455" width="6.81640625" customWidth="1"/>
    <col min="1456" max="1456" width="8.81640625" bestFit="1" customWidth="1"/>
    <col min="1457" max="1457" width="10.26953125" bestFit="1" customWidth="1"/>
    <col min="1458" max="1459" width="8.81640625" bestFit="1" customWidth="1"/>
    <col min="1460" max="1460" width="10.08984375" bestFit="1" customWidth="1"/>
    <col min="1461" max="1461" width="7.81640625" customWidth="1"/>
    <col min="1462" max="1462" width="8.81640625" bestFit="1" customWidth="1"/>
    <col min="1463" max="1463" width="10.1796875" bestFit="1" customWidth="1"/>
    <col min="1464" max="1464" width="8.81640625" bestFit="1" customWidth="1"/>
    <col min="1465" max="1465" width="7.08984375" customWidth="1"/>
    <col min="1466" max="1466" width="13.26953125" bestFit="1" customWidth="1"/>
    <col min="1467" max="1467" width="14.08984375" bestFit="1" customWidth="1"/>
    <col min="1468" max="1468" width="6.81640625" customWidth="1"/>
    <col min="1469" max="1469" width="9.81640625" bestFit="1" customWidth="1"/>
    <col min="1470" max="1470" width="8.81640625" bestFit="1" customWidth="1"/>
    <col min="1471" max="1471" width="10.36328125" bestFit="1" customWidth="1"/>
    <col min="1472" max="1472" width="12.08984375" bestFit="1" customWidth="1"/>
    <col min="1473" max="1474" width="8.81640625" bestFit="1" customWidth="1"/>
    <col min="1475" max="1475" width="13.7265625" bestFit="1" customWidth="1"/>
    <col min="1476" max="1476" width="8.08984375" customWidth="1"/>
    <col min="1477" max="1477" width="8.81640625" bestFit="1" customWidth="1"/>
    <col min="1478" max="1478" width="9.453125" bestFit="1" customWidth="1"/>
    <col min="1479" max="1480" width="7.81640625" customWidth="1"/>
    <col min="1481" max="1481" width="7.1796875" customWidth="1"/>
    <col min="1482" max="1482" width="9.6328125" bestFit="1" customWidth="1"/>
    <col min="1483" max="1483" width="8.81640625" bestFit="1" customWidth="1"/>
    <col min="1484" max="1484" width="6.81640625" customWidth="1"/>
    <col min="1485" max="1485" width="9.26953125" bestFit="1" customWidth="1"/>
    <col min="1486" max="1486" width="8.81640625" bestFit="1" customWidth="1"/>
    <col min="1487" max="1487" width="7.81640625" customWidth="1"/>
    <col min="1488" max="1488" width="7" customWidth="1"/>
    <col min="1489" max="1489" width="8.81640625" bestFit="1" customWidth="1"/>
    <col min="1490" max="1490" width="7.81640625" customWidth="1"/>
    <col min="1491" max="1491" width="11.453125" bestFit="1" customWidth="1"/>
    <col min="1492" max="1492" width="8.81640625" bestFit="1" customWidth="1"/>
    <col min="1493" max="1493" width="9.81640625" bestFit="1" customWidth="1"/>
    <col min="1494" max="1494" width="8.54296875" customWidth="1"/>
    <col min="1495" max="1495" width="7.81640625" customWidth="1"/>
    <col min="1496" max="1496" width="9.81640625" bestFit="1" customWidth="1"/>
    <col min="1497" max="1497" width="7.81640625" customWidth="1"/>
    <col min="1498" max="1498" width="8.81640625" bestFit="1" customWidth="1"/>
    <col min="1499" max="1499" width="11.1796875" bestFit="1" customWidth="1"/>
    <col min="1500" max="1500" width="6.26953125" customWidth="1"/>
    <col min="1501" max="1502" width="7.36328125" customWidth="1"/>
    <col min="1503" max="1503" width="7.81640625" customWidth="1"/>
    <col min="1504" max="1504" width="8.81640625" bestFit="1" customWidth="1"/>
    <col min="1505" max="1505" width="7.81640625" customWidth="1"/>
    <col min="1506" max="1506" width="8.81640625" bestFit="1" customWidth="1"/>
    <col min="1507" max="1507" width="15.6328125" bestFit="1" customWidth="1"/>
    <col min="1508" max="1508" width="10" bestFit="1" customWidth="1"/>
    <col min="1509" max="1509" width="9.453125" bestFit="1" customWidth="1"/>
    <col min="1510" max="1510" width="8.81640625" bestFit="1" customWidth="1"/>
    <col min="1511" max="1511" width="5.90625" customWidth="1"/>
    <col min="1512" max="1513" width="7.81640625" customWidth="1"/>
    <col min="1514" max="1514" width="20.90625" bestFit="1" customWidth="1"/>
    <col min="1515" max="1515" width="9.81640625" bestFit="1" customWidth="1"/>
    <col min="1516" max="1516" width="8.81640625" bestFit="1" customWidth="1"/>
    <col min="1517" max="1517" width="11.7265625" bestFit="1" customWidth="1"/>
    <col min="1518" max="1518" width="8.81640625" bestFit="1" customWidth="1"/>
    <col min="1519" max="1519" width="5" customWidth="1"/>
    <col min="1520" max="1520" width="8.81640625" bestFit="1" customWidth="1"/>
    <col min="1521" max="1521" width="10.6328125" bestFit="1" customWidth="1"/>
    <col min="1522" max="1522" width="14.453125" bestFit="1" customWidth="1"/>
    <col min="1523" max="1523" width="8.81640625" bestFit="1" customWidth="1"/>
    <col min="1524" max="1524" width="12.1796875" bestFit="1" customWidth="1"/>
    <col min="1525" max="1525" width="6.81640625" customWidth="1"/>
    <col min="1526" max="1526" width="8.81640625" bestFit="1" customWidth="1"/>
    <col min="1527" max="1527" width="7.81640625" customWidth="1"/>
    <col min="1528" max="1528" width="9.26953125" bestFit="1" customWidth="1"/>
    <col min="1529" max="1529" width="8.81640625" bestFit="1" customWidth="1"/>
    <col min="1530" max="1530" width="6.81640625" customWidth="1"/>
    <col min="1531" max="1533" width="8.81640625" bestFit="1" customWidth="1"/>
    <col min="1534" max="1534" width="18.90625" bestFit="1" customWidth="1"/>
    <col min="1535" max="1535" width="8.81640625" bestFit="1" customWidth="1"/>
    <col min="1536" max="1537" width="7.81640625" customWidth="1"/>
    <col min="1538" max="1538" width="11.1796875" bestFit="1" customWidth="1"/>
    <col min="1539" max="1539" width="10.81640625" bestFit="1" customWidth="1"/>
    <col min="1540" max="1540" width="7.81640625" customWidth="1"/>
    <col min="1541" max="1541" width="8.36328125" customWidth="1"/>
    <col min="1542" max="1542" width="9.26953125" bestFit="1" customWidth="1"/>
    <col min="1543" max="1543" width="8.81640625" bestFit="1" customWidth="1"/>
    <col min="1544" max="1546" width="7.81640625" customWidth="1"/>
    <col min="1547" max="1547" width="8.81640625" bestFit="1" customWidth="1"/>
    <col min="1548" max="1548" width="6.81640625" customWidth="1"/>
    <col min="1549" max="1549" width="9.81640625" bestFit="1" customWidth="1"/>
    <col min="1550" max="1550" width="9.1796875" bestFit="1" customWidth="1"/>
    <col min="1551" max="1551" width="10.453125" bestFit="1" customWidth="1"/>
    <col min="1552" max="1552" width="8.81640625" bestFit="1" customWidth="1"/>
    <col min="1553" max="1553" width="9.26953125" bestFit="1" customWidth="1"/>
    <col min="1554" max="1554" width="8.81640625" bestFit="1" customWidth="1"/>
    <col min="1555" max="1555" width="12.08984375" bestFit="1" customWidth="1"/>
    <col min="1556" max="1556" width="10.1796875" bestFit="1" customWidth="1"/>
    <col min="1557" max="1557" width="9.81640625" bestFit="1" customWidth="1"/>
    <col min="1558" max="1559" width="8.81640625" bestFit="1" customWidth="1"/>
    <col min="1560" max="1560" width="7.7265625" customWidth="1"/>
    <col min="1561" max="1561" width="8.08984375" customWidth="1"/>
    <col min="1562" max="1562" width="8.36328125" customWidth="1"/>
    <col min="1563" max="1564" width="8.81640625" bestFit="1" customWidth="1"/>
    <col min="1565" max="1565" width="11.453125" bestFit="1" customWidth="1"/>
    <col min="1566" max="1566" width="8.81640625" bestFit="1" customWidth="1"/>
    <col min="1567" max="1567" width="9.453125" bestFit="1" customWidth="1"/>
    <col min="1568" max="1568" width="9.81640625" bestFit="1" customWidth="1"/>
    <col min="1569" max="1570" width="7.81640625" customWidth="1"/>
    <col min="1571" max="1571" width="8.81640625" bestFit="1" customWidth="1"/>
    <col min="1572" max="1572" width="7.81640625" customWidth="1"/>
    <col min="1573" max="1573" width="7.7265625" customWidth="1"/>
    <col min="1574" max="1574" width="7.81640625" customWidth="1"/>
    <col min="1575" max="1575" width="9.26953125" bestFit="1" customWidth="1"/>
    <col min="1576" max="1576" width="8.6328125" customWidth="1"/>
    <col min="1577" max="1577" width="13.26953125" bestFit="1" customWidth="1"/>
    <col min="1578" max="1578" width="8.81640625" bestFit="1" customWidth="1"/>
    <col min="1579" max="1579" width="8" customWidth="1"/>
    <col min="1580" max="1580" width="9.1796875" bestFit="1" customWidth="1"/>
    <col min="1581" max="1581" width="11.90625" bestFit="1" customWidth="1"/>
    <col min="1582" max="1582" width="11.1796875" bestFit="1" customWidth="1"/>
    <col min="1583" max="1583" width="8.26953125" customWidth="1"/>
    <col min="1584" max="1584" width="13.7265625" bestFit="1" customWidth="1"/>
    <col min="1585" max="1585" width="8.26953125" customWidth="1"/>
    <col min="1586" max="1586" width="10.08984375" bestFit="1" customWidth="1"/>
    <col min="1587" max="1587" width="8.54296875" customWidth="1"/>
    <col min="1588" max="1590" width="8.81640625" bestFit="1" customWidth="1"/>
    <col min="1591" max="1591" width="7.81640625" customWidth="1"/>
    <col min="1592" max="1592" width="10.08984375" bestFit="1" customWidth="1"/>
    <col min="1593" max="1593" width="7.453125" customWidth="1"/>
    <col min="1594" max="1595" width="9.81640625" bestFit="1" customWidth="1"/>
    <col min="1596" max="1596" width="9.453125" bestFit="1" customWidth="1"/>
    <col min="1597" max="1599" width="8.81640625" bestFit="1" customWidth="1"/>
    <col min="1600" max="1600" width="10.6328125" bestFit="1" customWidth="1"/>
    <col min="1601" max="1601" width="9.26953125" bestFit="1" customWidth="1"/>
    <col min="1602" max="1603" width="8.81640625" bestFit="1" customWidth="1"/>
    <col min="1604" max="1604" width="8.36328125" customWidth="1"/>
    <col min="1605" max="1605" width="12.7265625" bestFit="1" customWidth="1"/>
    <col min="1606" max="1606" width="10.26953125" bestFit="1" customWidth="1"/>
    <col min="1607" max="1611" width="8.81640625" bestFit="1" customWidth="1"/>
    <col min="1612" max="1612" width="7.81640625" customWidth="1"/>
    <col min="1613" max="1615" width="8.81640625" bestFit="1" customWidth="1"/>
    <col min="1616" max="1616" width="11.453125" bestFit="1" customWidth="1"/>
    <col min="1617" max="1617" width="8.81640625" bestFit="1" customWidth="1"/>
    <col min="1618" max="1618" width="7" customWidth="1"/>
    <col min="1619" max="1619" width="6.81640625" customWidth="1"/>
    <col min="1620" max="1620" width="7.81640625" customWidth="1"/>
    <col min="1621" max="1621" width="11.453125" bestFit="1" customWidth="1"/>
    <col min="1622" max="1622" width="8.6328125" customWidth="1"/>
    <col min="1623" max="1623" width="8.26953125" customWidth="1"/>
    <col min="1624" max="1624" width="9.81640625" bestFit="1" customWidth="1"/>
    <col min="1625" max="1625" width="8.81640625" bestFit="1" customWidth="1"/>
    <col min="1626" max="1626" width="7.453125" customWidth="1"/>
    <col min="1627" max="1627" width="7.81640625" customWidth="1"/>
    <col min="1628" max="1628" width="8.81640625" bestFit="1" customWidth="1"/>
    <col min="1629" max="1629" width="10.6328125" bestFit="1" customWidth="1"/>
    <col min="1630" max="1630" width="7.81640625" customWidth="1"/>
    <col min="1631" max="1631" width="10.08984375" bestFit="1" customWidth="1"/>
    <col min="1632" max="1632" width="7.6328125" customWidth="1"/>
    <col min="1633" max="1633" width="8.90625" bestFit="1" customWidth="1"/>
    <col min="1634" max="1634" width="11" bestFit="1" customWidth="1"/>
    <col min="1635" max="1635" width="7" customWidth="1"/>
    <col min="1636" max="1636" width="9.81640625" bestFit="1" customWidth="1"/>
    <col min="1637" max="1637" width="7.81640625" customWidth="1"/>
    <col min="1638" max="1638" width="8.81640625" bestFit="1" customWidth="1"/>
    <col min="1639" max="1639" width="7.08984375" customWidth="1"/>
    <col min="1640" max="1640" width="11.26953125" bestFit="1" customWidth="1"/>
    <col min="1641" max="1641" width="10.08984375" bestFit="1" customWidth="1"/>
    <col min="1642" max="1642" width="10.81640625" bestFit="1" customWidth="1"/>
    <col min="1643" max="1643" width="10.08984375" bestFit="1" customWidth="1"/>
    <col min="1644" max="1644" width="8.81640625" bestFit="1" customWidth="1"/>
    <col min="1645" max="1645" width="7.81640625" customWidth="1"/>
    <col min="1646" max="1646" width="10.7265625" bestFit="1" customWidth="1"/>
    <col min="1647" max="1647" width="9.7265625" bestFit="1" customWidth="1"/>
    <col min="1648" max="1648" width="12.36328125" bestFit="1" customWidth="1"/>
    <col min="1649" max="1649" width="9.6328125" bestFit="1" customWidth="1"/>
    <col min="1650" max="1650" width="9.08984375" bestFit="1" customWidth="1"/>
    <col min="1651" max="1651" width="5.81640625" customWidth="1"/>
    <col min="1652" max="1652" width="10.1796875" bestFit="1" customWidth="1"/>
    <col min="1653" max="1653" width="7.81640625" customWidth="1"/>
    <col min="1654" max="1654" width="8.81640625" bestFit="1" customWidth="1"/>
    <col min="1655" max="1655" width="12.6328125" bestFit="1" customWidth="1"/>
    <col min="1656" max="1656" width="9.81640625" bestFit="1" customWidth="1"/>
    <col min="1657" max="1657" width="6.81640625" customWidth="1"/>
    <col min="1658" max="1658" width="11.453125" bestFit="1" customWidth="1"/>
    <col min="1659" max="1659" width="7.7265625" customWidth="1"/>
    <col min="1660" max="1660" width="10.6328125" bestFit="1" customWidth="1"/>
    <col min="1661" max="1661" width="8.81640625" bestFit="1" customWidth="1"/>
    <col min="1662" max="1662" width="10.90625" bestFit="1" customWidth="1"/>
    <col min="1663" max="1663" width="11.7265625" bestFit="1" customWidth="1"/>
    <col min="1664" max="1664" width="9.26953125" bestFit="1" customWidth="1"/>
    <col min="1665" max="1665" width="9.453125" bestFit="1" customWidth="1"/>
    <col min="1666" max="1666" width="12.26953125" bestFit="1" customWidth="1"/>
    <col min="1667" max="1667" width="13.08984375" bestFit="1" customWidth="1"/>
    <col min="1668" max="1668" width="12.1796875" bestFit="1" customWidth="1"/>
    <col min="1669" max="1669" width="10.54296875" bestFit="1" customWidth="1"/>
    <col min="1670" max="1670" width="8.26953125" customWidth="1"/>
    <col min="1671" max="1671" width="6.81640625" customWidth="1"/>
    <col min="1672" max="1672" width="8.81640625" bestFit="1" customWidth="1"/>
    <col min="1673" max="1673" width="10.26953125" bestFit="1" customWidth="1"/>
    <col min="1674" max="1675" width="8.81640625" bestFit="1" customWidth="1"/>
    <col min="1676" max="1676" width="10.08984375" bestFit="1" customWidth="1"/>
    <col min="1677" max="1677" width="7.81640625" customWidth="1"/>
    <col min="1678" max="1678" width="8.81640625" bestFit="1" customWidth="1"/>
    <col min="1679" max="1679" width="10.1796875" bestFit="1" customWidth="1"/>
    <col min="1680" max="1680" width="8.81640625" bestFit="1" customWidth="1"/>
    <col min="1681" max="1681" width="7.08984375" customWidth="1"/>
    <col min="1682" max="1682" width="13.26953125" bestFit="1" customWidth="1"/>
    <col min="1683" max="1683" width="14.08984375" bestFit="1" customWidth="1"/>
    <col min="1684" max="1684" width="6.81640625" customWidth="1"/>
    <col min="1685" max="1685" width="9.81640625" bestFit="1" customWidth="1"/>
    <col min="1686" max="1686" width="8.81640625" bestFit="1" customWidth="1"/>
    <col min="1687" max="1687" width="10.36328125" bestFit="1" customWidth="1"/>
    <col min="1688" max="1688" width="12.08984375" bestFit="1" customWidth="1"/>
    <col min="1689" max="1690" width="8.81640625" bestFit="1" customWidth="1"/>
    <col min="1691" max="1691" width="13.7265625" bestFit="1" customWidth="1"/>
    <col min="1692" max="1692" width="8.08984375" customWidth="1"/>
    <col min="1693" max="1693" width="8.81640625" bestFit="1" customWidth="1"/>
    <col min="1694" max="1694" width="9.453125" bestFit="1" customWidth="1"/>
    <col min="1695" max="1696" width="7.81640625" customWidth="1"/>
    <col min="1697" max="1697" width="7.1796875" customWidth="1"/>
    <col min="1698" max="1698" width="9.6328125" bestFit="1" customWidth="1"/>
    <col min="1699" max="1699" width="8.81640625" bestFit="1" customWidth="1"/>
    <col min="1700" max="1700" width="6.81640625" customWidth="1"/>
    <col min="1701" max="1701" width="9.26953125" bestFit="1" customWidth="1"/>
    <col min="1702" max="1702" width="8.81640625" bestFit="1" customWidth="1"/>
    <col min="1703" max="1703" width="7.81640625" customWidth="1"/>
    <col min="1704" max="1704" width="7" customWidth="1"/>
    <col min="1705" max="1705" width="8.81640625" bestFit="1" customWidth="1"/>
    <col min="1706" max="1706" width="7.81640625" customWidth="1"/>
    <col min="1707" max="1707" width="11.453125" bestFit="1" customWidth="1"/>
    <col min="1708" max="1708" width="8.81640625" bestFit="1" customWidth="1"/>
    <col min="1709" max="1709" width="9.81640625" bestFit="1" customWidth="1"/>
    <col min="1710" max="1710" width="8.54296875" customWidth="1"/>
    <col min="1711" max="1711" width="7.81640625" customWidth="1"/>
    <col min="1712" max="1712" width="9.81640625" bestFit="1" customWidth="1"/>
    <col min="1713" max="1713" width="7.81640625" customWidth="1"/>
    <col min="1714" max="1714" width="8.81640625" bestFit="1" customWidth="1"/>
    <col min="1715" max="1715" width="11.1796875" bestFit="1" customWidth="1"/>
    <col min="1716" max="1716" width="6.26953125" customWidth="1"/>
    <col min="1717" max="1718" width="7.36328125" customWidth="1"/>
    <col min="1719" max="1719" width="7.81640625" customWidth="1"/>
    <col min="1720" max="1720" width="8.81640625" bestFit="1" customWidth="1"/>
    <col min="1721" max="1721" width="7.81640625" customWidth="1"/>
    <col min="1722" max="1722" width="8.81640625" bestFit="1" customWidth="1"/>
    <col min="1723" max="1723" width="15.6328125" bestFit="1" customWidth="1"/>
    <col min="1724" max="1724" width="10" bestFit="1" customWidth="1"/>
    <col min="1725" max="1725" width="9.453125" bestFit="1" customWidth="1"/>
    <col min="1726" max="1726" width="8.81640625" bestFit="1" customWidth="1"/>
    <col min="1727" max="1727" width="5.90625" customWidth="1"/>
    <col min="1728" max="1729" width="7.81640625" customWidth="1"/>
    <col min="1730" max="1731" width="15.90625" bestFit="1" customWidth="1"/>
    <col min="1732" max="1737" width="25.81640625" bestFit="1" customWidth="1"/>
  </cols>
  <sheetData>
    <row r="3" spans="1:9" x14ac:dyDescent="0.35">
      <c r="A3" s="1" t="s">
        <v>453</v>
      </c>
      <c r="B3" t="s">
        <v>455</v>
      </c>
      <c r="C3" t="s">
        <v>456</v>
      </c>
      <c r="D3" t="s">
        <v>457</v>
      </c>
      <c r="E3" t="s">
        <v>458</v>
      </c>
      <c r="F3" t="s">
        <v>459</v>
      </c>
      <c r="G3" t="s">
        <v>460</v>
      </c>
      <c r="H3" t="s">
        <v>461</v>
      </c>
      <c r="I3" t="s">
        <v>462</v>
      </c>
    </row>
    <row r="4" spans="1:9" x14ac:dyDescent="0.35">
      <c r="A4" s="2" t="s">
        <v>13</v>
      </c>
      <c r="B4" s="3">
        <v>7480461</v>
      </c>
      <c r="C4" s="3">
        <v>8622466</v>
      </c>
      <c r="D4" s="3">
        <v>10752971</v>
      </c>
      <c r="E4" s="3">
        <v>12486631</v>
      </c>
      <c r="F4" s="3">
        <v>10694796</v>
      </c>
      <c r="G4" s="3">
        <v>19542982</v>
      </c>
      <c r="H4" s="3">
        <v>28189672</v>
      </c>
      <c r="I4" s="3">
        <v>38972230</v>
      </c>
    </row>
    <row r="5" spans="1:9" x14ac:dyDescent="0.35">
      <c r="A5" s="2" t="s">
        <v>16</v>
      </c>
      <c r="B5" s="3">
        <v>1252582</v>
      </c>
      <c r="C5" s="3">
        <v>1711189</v>
      </c>
      <c r="D5" s="3">
        <v>2324731</v>
      </c>
      <c r="E5" s="3">
        <v>2941651</v>
      </c>
      <c r="F5" s="3">
        <v>3295066</v>
      </c>
      <c r="G5" s="3">
        <v>3182021</v>
      </c>
      <c r="H5" s="3">
        <v>2913399</v>
      </c>
      <c r="I5" s="3">
        <v>2866849</v>
      </c>
    </row>
    <row r="6" spans="1:9" x14ac:dyDescent="0.35">
      <c r="A6" s="2" t="s">
        <v>19</v>
      </c>
      <c r="B6" s="3">
        <v>9019866</v>
      </c>
      <c r="C6" s="3">
        <v>11394307</v>
      </c>
      <c r="D6" s="3">
        <v>13795915</v>
      </c>
      <c r="E6" s="3">
        <v>18739378</v>
      </c>
      <c r="F6" s="3">
        <v>25518074</v>
      </c>
      <c r="G6" s="3">
        <v>30774621</v>
      </c>
      <c r="H6" s="3">
        <v>35856344</v>
      </c>
      <c r="I6" s="3">
        <v>43451666</v>
      </c>
    </row>
    <row r="7" spans="1:9" x14ac:dyDescent="0.35">
      <c r="A7" s="2" t="s">
        <v>22</v>
      </c>
      <c r="B7" s="3">
        <v>19032</v>
      </c>
      <c r="C7" s="3">
        <v>20085</v>
      </c>
      <c r="D7" s="3">
        <v>27075</v>
      </c>
      <c r="E7" s="3">
        <v>32886</v>
      </c>
      <c r="F7" s="3">
        <v>47818</v>
      </c>
      <c r="G7" s="3">
        <v>58230</v>
      </c>
      <c r="H7" s="3">
        <v>54849</v>
      </c>
      <c r="I7" s="3">
        <v>46189</v>
      </c>
    </row>
    <row r="8" spans="1:9" x14ac:dyDescent="0.35">
      <c r="A8" s="2" t="s">
        <v>25</v>
      </c>
      <c r="B8" s="3">
        <v>6005</v>
      </c>
      <c r="C8" s="3">
        <v>9443</v>
      </c>
      <c r="D8" s="3">
        <v>19860</v>
      </c>
      <c r="E8" s="3">
        <v>35611</v>
      </c>
      <c r="F8" s="3">
        <v>53569</v>
      </c>
      <c r="G8" s="3">
        <v>66097</v>
      </c>
      <c r="H8" s="3">
        <v>71519</v>
      </c>
      <c r="I8" s="3">
        <v>77700</v>
      </c>
    </row>
    <row r="9" spans="1:9" x14ac:dyDescent="0.35">
      <c r="A9" s="2" t="s">
        <v>27</v>
      </c>
      <c r="B9" s="3">
        <v>4478184</v>
      </c>
      <c r="C9" s="3">
        <v>5357195</v>
      </c>
      <c r="D9" s="3">
        <v>6029700</v>
      </c>
      <c r="E9" s="3">
        <v>8330047</v>
      </c>
      <c r="F9" s="3">
        <v>11828638</v>
      </c>
      <c r="G9" s="3">
        <v>16394062</v>
      </c>
      <c r="H9" s="3">
        <v>23364185</v>
      </c>
      <c r="I9" s="3">
        <v>33428485</v>
      </c>
    </row>
    <row r="10" spans="1:9" x14ac:dyDescent="0.35">
      <c r="A10" s="2" t="s">
        <v>29</v>
      </c>
      <c r="B10" s="3">
        <v>5017</v>
      </c>
      <c r="C10" s="3">
        <v>5752</v>
      </c>
      <c r="D10" s="3">
        <v>6283</v>
      </c>
      <c r="E10" s="3">
        <v>6560</v>
      </c>
      <c r="F10" s="3">
        <v>8316</v>
      </c>
      <c r="G10" s="3">
        <v>11047</v>
      </c>
      <c r="H10" s="3">
        <v>13172</v>
      </c>
      <c r="I10" s="3">
        <v>15585</v>
      </c>
    </row>
    <row r="11" spans="1:9" x14ac:dyDescent="0.35">
      <c r="A11" s="2" t="s">
        <v>32</v>
      </c>
      <c r="B11" s="3">
        <v>45435</v>
      </c>
      <c r="C11" s="3">
        <v>55342</v>
      </c>
      <c r="D11" s="3">
        <v>64516</v>
      </c>
      <c r="E11" s="3">
        <v>64888</v>
      </c>
      <c r="F11" s="3">
        <v>63328</v>
      </c>
      <c r="G11" s="3">
        <v>75055</v>
      </c>
      <c r="H11" s="3">
        <v>85695</v>
      </c>
      <c r="I11" s="3">
        <v>92664</v>
      </c>
    </row>
    <row r="12" spans="1:9" x14ac:dyDescent="0.35">
      <c r="A12" s="2" t="s">
        <v>34</v>
      </c>
      <c r="B12" s="3">
        <v>17017742</v>
      </c>
      <c r="C12" s="3">
        <v>20349744</v>
      </c>
      <c r="D12" s="3">
        <v>23842803</v>
      </c>
      <c r="E12" s="3">
        <v>28024803</v>
      </c>
      <c r="F12" s="3">
        <v>32637657</v>
      </c>
      <c r="G12" s="3">
        <v>37070774</v>
      </c>
      <c r="H12" s="3">
        <v>41100123</v>
      </c>
      <c r="I12" s="3">
        <v>45036032</v>
      </c>
    </row>
    <row r="13" spans="1:9" x14ac:dyDescent="0.35">
      <c r="A13" s="2" t="s">
        <v>37</v>
      </c>
      <c r="B13" s="3">
        <v>1385041</v>
      </c>
      <c r="C13" s="3">
        <v>1904148</v>
      </c>
      <c r="D13" s="3">
        <v>2534377</v>
      </c>
      <c r="E13" s="3">
        <v>3135123</v>
      </c>
      <c r="F13" s="3">
        <v>3556539</v>
      </c>
      <c r="G13" s="3">
        <v>3168523</v>
      </c>
      <c r="H13" s="3">
        <v>2946293</v>
      </c>
      <c r="I13" s="3">
        <v>2805608</v>
      </c>
    </row>
    <row r="14" spans="1:9" x14ac:dyDescent="0.35">
      <c r="A14" s="2" t="s">
        <v>39</v>
      </c>
      <c r="B14" s="3">
        <v>38797</v>
      </c>
      <c r="C14" s="3">
        <v>54608</v>
      </c>
      <c r="D14" s="3">
        <v>59106</v>
      </c>
      <c r="E14" s="3">
        <v>62267</v>
      </c>
      <c r="F14" s="3">
        <v>65712</v>
      </c>
      <c r="G14" s="3">
        <v>89101</v>
      </c>
      <c r="H14" s="3">
        <v>100341</v>
      </c>
      <c r="I14" s="3">
        <v>106585</v>
      </c>
    </row>
    <row r="15" spans="1:9" x14ac:dyDescent="0.35">
      <c r="A15" s="2" t="s">
        <v>41</v>
      </c>
      <c r="B15" s="3">
        <v>8177167</v>
      </c>
      <c r="C15" s="3">
        <v>10286647</v>
      </c>
      <c r="D15" s="3">
        <v>12595034</v>
      </c>
      <c r="E15" s="3">
        <v>14706322</v>
      </c>
      <c r="F15" s="3">
        <v>17048003</v>
      </c>
      <c r="G15" s="3">
        <v>19017963</v>
      </c>
      <c r="H15" s="3">
        <v>22019168</v>
      </c>
      <c r="I15" s="3">
        <v>25670051</v>
      </c>
    </row>
    <row r="16" spans="1:9" x14ac:dyDescent="0.35">
      <c r="A16" s="2" t="s">
        <v>43</v>
      </c>
      <c r="B16" s="3">
        <v>6936440</v>
      </c>
      <c r="C16" s="3">
        <v>7046553</v>
      </c>
      <c r="D16" s="3">
        <v>7465301</v>
      </c>
      <c r="E16" s="3">
        <v>7547561</v>
      </c>
      <c r="F16" s="3">
        <v>7678729</v>
      </c>
      <c r="G16" s="3">
        <v>8010428</v>
      </c>
      <c r="H16" s="3">
        <v>8362829</v>
      </c>
      <c r="I16" s="3">
        <v>8907777</v>
      </c>
    </row>
    <row r="17" spans="1:9" x14ac:dyDescent="0.35">
      <c r="A17" s="2" t="s">
        <v>45</v>
      </c>
      <c r="B17" s="3">
        <v>3158966</v>
      </c>
      <c r="C17" s="3">
        <v>4131484</v>
      </c>
      <c r="D17" s="3">
        <v>5425317</v>
      </c>
      <c r="E17" s="3">
        <v>6383060</v>
      </c>
      <c r="F17" s="3">
        <v>7427836</v>
      </c>
      <c r="G17" s="3">
        <v>8190337</v>
      </c>
      <c r="H17" s="3">
        <v>9237202</v>
      </c>
      <c r="I17" s="3">
        <v>10284951</v>
      </c>
    </row>
    <row r="18" spans="1:9" x14ac:dyDescent="0.35">
      <c r="A18" s="2" t="s">
        <v>47</v>
      </c>
      <c r="B18" s="3">
        <v>81644</v>
      </c>
      <c r="C18" s="3">
        <v>114500</v>
      </c>
      <c r="D18" s="3">
        <v>179129</v>
      </c>
      <c r="E18" s="3">
        <v>223752</v>
      </c>
      <c r="F18" s="3">
        <v>270679</v>
      </c>
      <c r="G18" s="3">
        <v>325014</v>
      </c>
      <c r="H18" s="3">
        <v>373272</v>
      </c>
      <c r="I18" s="3">
        <v>406471</v>
      </c>
    </row>
    <row r="19" spans="1:9" x14ac:dyDescent="0.35">
      <c r="A19" s="2" t="s">
        <v>49</v>
      </c>
      <c r="B19" s="3">
        <v>117149</v>
      </c>
      <c r="C19" s="3">
        <v>160691</v>
      </c>
      <c r="D19" s="3">
        <v>222555</v>
      </c>
      <c r="E19" s="3">
        <v>362595</v>
      </c>
      <c r="F19" s="3">
        <v>517418</v>
      </c>
      <c r="G19" s="3">
        <v>711442</v>
      </c>
      <c r="H19" s="3">
        <v>1213645</v>
      </c>
      <c r="I19" s="3">
        <v>1477469</v>
      </c>
    </row>
    <row r="20" spans="1:9" x14ac:dyDescent="0.35">
      <c r="A20" s="2" t="s">
        <v>51</v>
      </c>
      <c r="B20" s="3">
        <v>39728535</v>
      </c>
      <c r="C20" s="3">
        <v>50396429</v>
      </c>
      <c r="D20" s="3">
        <v>67541860</v>
      </c>
      <c r="E20" s="3">
        <v>83929765</v>
      </c>
      <c r="F20" s="3">
        <v>107147651</v>
      </c>
      <c r="G20" s="3">
        <v>129193327</v>
      </c>
      <c r="H20" s="3">
        <v>148391139</v>
      </c>
      <c r="I20" s="3">
        <v>167420951</v>
      </c>
    </row>
    <row r="21" spans="1:9" x14ac:dyDescent="0.35">
      <c r="A21" s="2" t="s">
        <v>53</v>
      </c>
      <c r="B21" s="3">
        <v>210548</v>
      </c>
      <c r="C21" s="3">
        <v>232550</v>
      </c>
      <c r="D21" s="3">
        <v>241397</v>
      </c>
      <c r="E21" s="3">
        <v>253575</v>
      </c>
      <c r="F21" s="3">
        <v>258868</v>
      </c>
      <c r="G21" s="3">
        <v>264657</v>
      </c>
      <c r="H21" s="3">
        <v>274711</v>
      </c>
      <c r="I21" s="3">
        <v>280693</v>
      </c>
    </row>
    <row r="22" spans="1:9" x14ac:dyDescent="0.35">
      <c r="A22" s="2" t="s">
        <v>55</v>
      </c>
      <c r="B22" s="3">
        <v>7906860</v>
      </c>
      <c r="C22" s="3">
        <v>8389183</v>
      </c>
      <c r="D22" s="3">
        <v>9170786</v>
      </c>
      <c r="E22" s="3">
        <v>9817257</v>
      </c>
      <c r="F22" s="3">
        <v>10428525</v>
      </c>
      <c r="G22" s="3">
        <v>10256483</v>
      </c>
      <c r="H22" s="3">
        <v>9731427</v>
      </c>
      <c r="I22" s="3">
        <v>9633740</v>
      </c>
    </row>
    <row r="23" spans="1:9" x14ac:dyDescent="0.35">
      <c r="A23" s="2" t="s">
        <v>57</v>
      </c>
      <c r="B23" s="3">
        <v>8617344</v>
      </c>
      <c r="C23" s="3">
        <v>9108724</v>
      </c>
      <c r="D23" s="3">
        <v>9629376</v>
      </c>
      <c r="E23" s="3">
        <v>9828986</v>
      </c>
      <c r="F23" s="3">
        <v>9959560</v>
      </c>
      <c r="G23" s="3">
        <v>10264343</v>
      </c>
      <c r="H23" s="3">
        <v>10877947</v>
      </c>
      <c r="I23" s="3">
        <v>11561717</v>
      </c>
    </row>
    <row r="24" spans="1:9" x14ac:dyDescent="0.35">
      <c r="A24" s="2" t="s">
        <v>59</v>
      </c>
      <c r="B24" s="3">
        <v>69116</v>
      </c>
      <c r="C24" s="3">
        <v>91403</v>
      </c>
      <c r="D24" s="3">
        <v>120905</v>
      </c>
      <c r="E24" s="3">
        <v>145133</v>
      </c>
      <c r="F24" s="3">
        <v>182589</v>
      </c>
      <c r="G24" s="3">
        <v>240406</v>
      </c>
      <c r="H24" s="3">
        <v>322106</v>
      </c>
      <c r="I24" s="3">
        <v>394921</v>
      </c>
    </row>
    <row r="25" spans="1:9" x14ac:dyDescent="0.35">
      <c r="A25" s="2" t="s">
        <v>61</v>
      </c>
      <c r="B25" s="3">
        <v>2264452</v>
      </c>
      <c r="C25" s="3">
        <v>2512284</v>
      </c>
      <c r="D25" s="3">
        <v>3023443</v>
      </c>
      <c r="E25" s="3">
        <v>3833939</v>
      </c>
      <c r="F25" s="3">
        <v>5133419</v>
      </c>
      <c r="G25" s="3">
        <v>6998023</v>
      </c>
      <c r="H25" s="3">
        <v>9445710</v>
      </c>
      <c r="I25" s="3">
        <v>12643123</v>
      </c>
    </row>
    <row r="26" spans="1:9" x14ac:dyDescent="0.35">
      <c r="A26" s="2" t="s">
        <v>63</v>
      </c>
      <c r="B26" s="3">
        <v>37142</v>
      </c>
      <c r="C26" s="3">
        <v>42026</v>
      </c>
      <c r="D26" s="3">
        <v>52019</v>
      </c>
      <c r="E26" s="3">
        <v>53565</v>
      </c>
      <c r="F26" s="3">
        <v>57470</v>
      </c>
      <c r="G26" s="3">
        <v>61371</v>
      </c>
      <c r="H26" s="3">
        <v>63447</v>
      </c>
      <c r="I26" s="3">
        <v>64031</v>
      </c>
    </row>
    <row r="27" spans="1:9" x14ac:dyDescent="0.35">
      <c r="A27" s="2" t="s">
        <v>65</v>
      </c>
      <c r="B27" s="3">
        <v>176367</v>
      </c>
      <c r="C27" s="3">
        <v>221266</v>
      </c>
      <c r="D27" s="3">
        <v>298894</v>
      </c>
      <c r="E27" s="3">
        <v>415257</v>
      </c>
      <c r="F27" s="3">
        <v>558442</v>
      </c>
      <c r="G27" s="3">
        <v>587207</v>
      </c>
      <c r="H27" s="3">
        <v>705516</v>
      </c>
      <c r="I27" s="3">
        <v>772506</v>
      </c>
    </row>
    <row r="28" spans="1:9" x14ac:dyDescent="0.35">
      <c r="A28" s="2" t="s">
        <v>67</v>
      </c>
      <c r="B28" s="3">
        <v>3089843</v>
      </c>
      <c r="C28" s="3">
        <v>3707515</v>
      </c>
      <c r="D28" s="3">
        <v>4585693</v>
      </c>
      <c r="E28" s="3">
        <v>5736088</v>
      </c>
      <c r="F28" s="3">
        <v>7096194</v>
      </c>
      <c r="G28" s="3">
        <v>8592656</v>
      </c>
      <c r="H28" s="3">
        <v>10223270</v>
      </c>
      <c r="I28" s="3">
        <v>11936162</v>
      </c>
    </row>
    <row r="29" spans="1:9" x14ac:dyDescent="0.35">
      <c r="A29" s="2" t="s">
        <v>69</v>
      </c>
      <c r="B29" s="3">
        <v>2692907</v>
      </c>
      <c r="C29" s="3">
        <v>3262539</v>
      </c>
      <c r="D29" s="3">
        <v>3815561</v>
      </c>
      <c r="E29" s="3">
        <v>4199820</v>
      </c>
      <c r="F29" s="3">
        <v>4494310</v>
      </c>
      <c r="G29" s="3">
        <v>4179350</v>
      </c>
      <c r="H29" s="3">
        <v>3811088</v>
      </c>
      <c r="I29" s="3">
        <v>3318407</v>
      </c>
    </row>
    <row r="30" spans="1:9" x14ac:dyDescent="0.35">
      <c r="A30" s="2" t="s">
        <v>71</v>
      </c>
      <c r="B30" s="3">
        <v>413481</v>
      </c>
      <c r="C30" s="3">
        <v>512865</v>
      </c>
      <c r="D30" s="3">
        <v>592244</v>
      </c>
      <c r="E30" s="3">
        <v>938578</v>
      </c>
      <c r="F30" s="3">
        <v>1341474</v>
      </c>
      <c r="G30" s="3">
        <v>1726985</v>
      </c>
      <c r="H30" s="3">
        <v>2091664</v>
      </c>
      <c r="I30" s="3">
        <v>2546402</v>
      </c>
    </row>
    <row r="31" spans="1:9" x14ac:dyDescent="0.35">
      <c r="A31" s="2" t="s">
        <v>73</v>
      </c>
      <c r="B31" s="3">
        <v>37189369</v>
      </c>
      <c r="C31" s="3">
        <v>44928342</v>
      </c>
      <c r="D31" s="3">
        <v>96369875</v>
      </c>
      <c r="E31" s="3">
        <v>122288383</v>
      </c>
      <c r="F31" s="3">
        <v>150706446</v>
      </c>
      <c r="G31" s="3">
        <v>175873720</v>
      </c>
      <c r="H31" s="3">
        <v>196353492</v>
      </c>
      <c r="I31" s="3">
        <v>213196304</v>
      </c>
    </row>
    <row r="32" spans="1:9" x14ac:dyDescent="0.35">
      <c r="A32" s="2" t="s">
        <v>75</v>
      </c>
      <c r="B32" s="3">
        <v>7358</v>
      </c>
      <c r="C32" s="3">
        <v>7850</v>
      </c>
      <c r="D32" s="3">
        <v>9581</v>
      </c>
      <c r="E32" s="3">
        <v>11109</v>
      </c>
      <c r="F32" s="3">
        <v>15617</v>
      </c>
      <c r="G32" s="3">
        <v>20104</v>
      </c>
      <c r="H32" s="3">
        <v>27556</v>
      </c>
      <c r="I32" s="3">
        <v>30910</v>
      </c>
    </row>
    <row r="33" spans="1:9" x14ac:dyDescent="0.35">
      <c r="A33" s="2" t="s">
        <v>77</v>
      </c>
      <c r="B33" s="3">
        <v>48269</v>
      </c>
      <c r="C33" s="3">
        <v>85346</v>
      </c>
      <c r="D33" s="3">
        <v>133343</v>
      </c>
      <c r="E33" s="3">
        <v>187921</v>
      </c>
      <c r="F33" s="3">
        <v>261928</v>
      </c>
      <c r="G33" s="3">
        <v>333926</v>
      </c>
      <c r="H33" s="3">
        <v>396053</v>
      </c>
      <c r="I33" s="3">
        <v>441725</v>
      </c>
    </row>
    <row r="34" spans="1:9" x14ac:dyDescent="0.35">
      <c r="A34" s="2" t="s">
        <v>79</v>
      </c>
      <c r="B34" s="3">
        <v>7157632</v>
      </c>
      <c r="C34" s="3">
        <v>7891756</v>
      </c>
      <c r="D34" s="3">
        <v>8582950</v>
      </c>
      <c r="E34" s="3">
        <v>8980606</v>
      </c>
      <c r="F34" s="3">
        <v>8767778</v>
      </c>
      <c r="G34" s="3">
        <v>8097691</v>
      </c>
      <c r="H34" s="3">
        <v>7592273</v>
      </c>
      <c r="I34" s="3">
        <v>6979175</v>
      </c>
    </row>
    <row r="35" spans="1:9" x14ac:dyDescent="0.35">
      <c r="A35" s="2" t="s">
        <v>81</v>
      </c>
      <c r="B35" s="3">
        <v>4213757</v>
      </c>
      <c r="C35" s="3">
        <v>4783259</v>
      </c>
      <c r="D35" s="3">
        <v>5611666</v>
      </c>
      <c r="E35" s="3">
        <v>6932967</v>
      </c>
      <c r="F35" s="3">
        <v>9131361</v>
      </c>
      <c r="G35" s="3">
        <v>11882888</v>
      </c>
      <c r="H35" s="3">
        <v>16116845</v>
      </c>
      <c r="I35" s="3">
        <v>21522626</v>
      </c>
    </row>
    <row r="36" spans="1:9" x14ac:dyDescent="0.35">
      <c r="A36" s="2" t="s">
        <v>83</v>
      </c>
      <c r="B36" s="3">
        <v>2254113</v>
      </c>
      <c r="C36" s="3">
        <v>2746628</v>
      </c>
      <c r="D36" s="3">
        <v>3497834</v>
      </c>
      <c r="E36" s="3">
        <v>4312834</v>
      </c>
      <c r="F36" s="3">
        <v>5483793</v>
      </c>
      <c r="G36" s="3">
        <v>6307659</v>
      </c>
      <c r="H36" s="3">
        <v>9126605</v>
      </c>
      <c r="I36" s="3">
        <v>12220227</v>
      </c>
    </row>
    <row r="37" spans="1:9" x14ac:dyDescent="0.35">
      <c r="A37" s="2" t="s">
        <v>85</v>
      </c>
      <c r="B37" s="3">
        <v>4380380</v>
      </c>
      <c r="C37" s="3">
        <v>5541676</v>
      </c>
      <c r="D37" s="3">
        <v>6708525</v>
      </c>
      <c r="E37" s="3">
        <v>6198959</v>
      </c>
      <c r="F37" s="3">
        <v>8910808</v>
      </c>
      <c r="G37" s="3">
        <v>12118841</v>
      </c>
      <c r="H37" s="3">
        <v>14363532</v>
      </c>
      <c r="I37" s="3">
        <v>16396860</v>
      </c>
    </row>
    <row r="38" spans="1:9" x14ac:dyDescent="0.35">
      <c r="A38" s="2" t="s">
        <v>87</v>
      </c>
      <c r="B38" s="3">
        <v>4315816</v>
      </c>
      <c r="C38" s="3">
        <v>5117608</v>
      </c>
      <c r="D38" s="3">
        <v>6452787</v>
      </c>
      <c r="E38" s="3">
        <v>8519891</v>
      </c>
      <c r="F38" s="3">
        <v>11430520</v>
      </c>
      <c r="G38" s="3">
        <v>15091594</v>
      </c>
      <c r="H38" s="3">
        <v>19878036</v>
      </c>
      <c r="I38" s="3">
        <v>26491087</v>
      </c>
    </row>
    <row r="39" spans="1:9" x14ac:dyDescent="0.35">
      <c r="A39" s="2" t="s">
        <v>89</v>
      </c>
      <c r="B39" s="3">
        <v>13743069</v>
      </c>
      <c r="C39" s="3">
        <v>17909356</v>
      </c>
      <c r="D39" s="3">
        <v>21434577</v>
      </c>
      <c r="E39" s="3">
        <v>24511510</v>
      </c>
      <c r="F39" s="3">
        <v>27657204</v>
      </c>
      <c r="G39" s="3">
        <v>30683313</v>
      </c>
      <c r="H39" s="3">
        <v>33963412</v>
      </c>
      <c r="I39" s="3">
        <v>37888705</v>
      </c>
    </row>
    <row r="40" spans="1:9" x14ac:dyDescent="0.35">
      <c r="A40" s="2" t="s">
        <v>91</v>
      </c>
      <c r="B40" s="3">
        <v>184999</v>
      </c>
      <c r="C40" s="3">
        <v>209849</v>
      </c>
      <c r="D40" s="3">
        <v>287262</v>
      </c>
      <c r="E40" s="3">
        <v>317234</v>
      </c>
      <c r="F40" s="3">
        <v>364563</v>
      </c>
      <c r="G40" s="3">
        <v>458251</v>
      </c>
      <c r="H40" s="3">
        <v>521212</v>
      </c>
      <c r="I40" s="3">
        <v>582640</v>
      </c>
    </row>
    <row r="41" spans="1:9" x14ac:dyDescent="0.35">
      <c r="A41" s="2" t="s">
        <v>93</v>
      </c>
      <c r="B41" s="3">
        <v>6912</v>
      </c>
      <c r="C41" s="3">
        <v>8473</v>
      </c>
      <c r="D41" s="3">
        <v>10533</v>
      </c>
      <c r="E41" s="3">
        <v>17100</v>
      </c>
      <c r="F41" s="3">
        <v>26027</v>
      </c>
      <c r="G41" s="3">
        <v>39658</v>
      </c>
      <c r="H41" s="3">
        <v>54074</v>
      </c>
      <c r="I41" s="3">
        <v>67311</v>
      </c>
    </row>
    <row r="42" spans="1:9" x14ac:dyDescent="0.35">
      <c r="A42" s="2" t="s">
        <v>95</v>
      </c>
      <c r="B42" s="3">
        <v>1436591</v>
      </c>
      <c r="C42" s="3">
        <v>1679728</v>
      </c>
      <c r="D42" s="3">
        <v>2067356</v>
      </c>
      <c r="E42" s="3">
        <v>2415276</v>
      </c>
      <c r="F42" s="3">
        <v>2809221</v>
      </c>
      <c r="G42" s="3">
        <v>3759170</v>
      </c>
      <c r="H42" s="3">
        <v>4660067</v>
      </c>
      <c r="I42" s="3">
        <v>5343020</v>
      </c>
    </row>
    <row r="43" spans="1:9" x14ac:dyDescent="0.35">
      <c r="A43" s="2" t="s">
        <v>97</v>
      </c>
      <c r="B43" s="3">
        <v>2512688</v>
      </c>
      <c r="C43" s="3">
        <v>3028688</v>
      </c>
      <c r="D43" s="3">
        <v>3667394</v>
      </c>
      <c r="E43" s="3">
        <v>4408230</v>
      </c>
      <c r="F43" s="3">
        <v>5827069</v>
      </c>
      <c r="G43" s="3">
        <v>8259137</v>
      </c>
      <c r="H43" s="3">
        <v>11894727</v>
      </c>
      <c r="I43" s="3">
        <v>16644701</v>
      </c>
    </row>
    <row r="44" spans="1:9" x14ac:dyDescent="0.35">
      <c r="A44" s="2" t="s">
        <v>99</v>
      </c>
      <c r="B44" s="3">
        <v>6623645</v>
      </c>
      <c r="C44" s="3">
        <v>8141820</v>
      </c>
      <c r="D44" s="3">
        <v>9820481</v>
      </c>
      <c r="E44" s="3">
        <v>11469828</v>
      </c>
      <c r="F44" s="3">
        <v>13342868</v>
      </c>
      <c r="G44" s="3">
        <v>15351799</v>
      </c>
      <c r="H44" s="3">
        <v>17004162</v>
      </c>
      <c r="I44" s="3">
        <v>19300315</v>
      </c>
    </row>
    <row r="45" spans="1:9" x14ac:dyDescent="0.35">
      <c r="A45" s="2" t="s">
        <v>101</v>
      </c>
      <c r="B45" s="3">
        <v>543979233</v>
      </c>
      <c r="C45" s="3">
        <v>654170692</v>
      </c>
      <c r="D45" s="3">
        <v>822534450</v>
      </c>
      <c r="E45" s="3">
        <v>982372466</v>
      </c>
      <c r="F45" s="3">
        <v>1153704252</v>
      </c>
      <c r="G45" s="3">
        <v>1264099069</v>
      </c>
      <c r="H45" s="3">
        <v>1348191368</v>
      </c>
      <c r="I45" s="3">
        <v>1424929781</v>
      </c>
    </row>
    <row r="46" spans="1:9" x14ac:dyDescent="0.35">
      <c r="A46" s="2" t="s">
        <v>103</v>
      </c>
      <c r="B46" s="3">
        <v>11769748</v>
      </c>
      <c r="C46" s="3">
        <v>15687688</v>
      </c>
      <c r="D46" s="3">
        <v>20905254</v>
      </c>
      <c r="E46" s="3">
        <v>26176195</v>
      </c>
      <c r="F46" s="3">
        <v>32601393</v>
      </c>
      <c r="G46" s="3">
        <v>39215135</v>
      </c>
      <c r="H46" s="3">
        <v>44816108</v>
      </c>
      <c r="I46" s="3">
        <v>50930662</v>
      </c>
    </row>
    <row r="47" spans="1:9" x14ac:dyDescent="0.35">
      <c r="A47" s="2" t="s">
        <v>105</v>
      </c>
      <c r="B47" s="3">
        <v>161814</v>
      </c>
      <c r="C47" s="3">
        <v>194852</v>
      </c>
      <c r="D47" s="3">
        <v>242351</v>
      </c>
      <c r="E47" s="3">
        <v>328328</v>
      </c>
      <c r="F47" s="3">
        <v>431119</v>
      </c>
      <c r="G47" s="3">
        <v>536758</v>
      </c>
      <c r="H47" s="3">
        <v>656024</v>
      </c>
      <c r="I47" s="3">
        <v>806166</v>
      </c>
    </row>
    <row r="48" spans="1:9" x14ac:dyDescent="0.35">
      <c r="A48" s="2" t="s">
        <v>107</v>
      </c>
      <c r="B48" s="3">
        <v>14683</v>
      </c>
      <c r="C48" s="3">
        <v>17631</v>
      </c>
      <c r="D48" s="3">
        <v>20470</v>
      </c>
      <c r="E48" s="3">
        <v>17651</v>
      </c>
      <c r="F48" s="3">
        <v>17123</v>
      </c>
      <c r="G48" s="3">
        <v>15897</v>
      </c>
      <c r="H48" s="3">
        <v>17212</v>
      </c>
      <c r="I48" s="3">
        <v>17029</v>
      </c>
    </row>
    <row r="49" spans="1:9" x14ac:dyDescent="0.35">
      <c r="A49" s="2" t="s">
        <v>109</v>
      </c>
      <c r="B49" s="3">
        <v>948487</v>
      </c>
      <c r="C49" s="3">
        <v>1346302</v>
      </c>
      <c r="D49" s="3">
        <v>1855697</v>
      </c>
      <c r="E49" s="3">
        <v>2414303</v>
      </c>
      <c r="F49" s="3">
        <v>3158253</v>
      </c>
      <c r="G49" s="3">
        <v>3979193</v>
      </c>
      <c r="H49" s="3">
        <v>4622252</v>
      </c>
      <c r="I49" s="3">
        <v>5123105</v>
      </c>
    </row>
    <row r="50" spans="1:9" x14ac:dyDescent="0.35">
      <c r="A50" s="2" t="s">
        <v>111</v>
      </c>
      <c r="B50" s="3">
        <v>3864691</v>
      </c>
      <c r="C50" s="3">
        <v>4215324</v>
      </c>
      <c r="D50" s="3">
        <v>4492638</v>
      </c>
      <c r="E50" s="3">
        <v>4680144</v>
      </c>
      <c r="F50" s="3">
        <v>4873707</v>
      </c>
      <c r="G50" s="3">
        <v>4548434</v>
      </c>
      <c r="H50" s="3">
        <v>4368682</v>
      </c>
      <c r="I50" s="3">
        <v>4096868</v>
      </c>
    </row>
    <row r="51" spans="1:9" x14ac:dyDescent="0.35">
      <c r="A51" s="2" t="s">
        <v>113</v>
      </c>
      <c r="B51" s="3">
        <v>5926645</v>
      </c>
      <c r="C51" s="3">
        <v>7267395</v>
      </c>
      <c r="D51" s="3">
        <v>8869636</v>
      </c>
      <c r="E51" s="3">
        <v>9809107</v>
      </c>
      <c r="F51" s="3">
        <v>10626680</v>
      </c>
      <c r="G51" s="3">
        <v>11105791</v>
      </c>
      <c r="H51" s="3">
        <v>11290417</v>
      </c>
      <c r="I51" s="3">
        <v>11300698</v>
      </c>
    </row>
    <row r="52" spans="1:9" x14ac:dyDescent="0.35">
      <c r="A52" s="2" t="s">
        <v>115</v>
      </c>
      <c r="B52" s="3">
        <v>493956</v>
      </c>
      <c r="C52" s="3">
        <v>585725</v>
      </c>
      <c r="D52" s="3">
        <v>640804</v>
      </c>
      <c r="E52" s="3">
        <v>679327</v>
      </c>
      <c r="F52" s="3">
        <v>788500</v>
      </c>
      <c r="G52" s="3">
        <v>948237</v>
      </c>
      <c r="H52" s="3">
        <v>1129686</v>
      </c>
      <c r="I52" s="3">
        <v>1237537</v>
      </c>
    </row>
    <row r="53" spans="1:9" x14ac:dyDescent="0.35">
      <c r="A53" s="2" t="s">
        <v>117</v>
      </c>
      <c r="B53" s="3">
        <v>4267694</v>
      </c>
      <c r="C53" s="3">
        <v>4581727</v>
      </c>
      <c r="D53" s="3">
        <v>4922963</v>
      </c>
      <c r="E53" s="3">
        <v>5125392</v>
      </c>
      <c r="F53" s="3">
        <v>5144623</v>
      </c>
      <c r="G53" s="3">
        <v>5340655</v>
      </c>
      <c r="H53" s="3">
        <v>5550849</v>
      </c>
      <c r="I53" s="3">
        <v>5825641</v>
      </c>
    </row>
    <row r="54" spans="1:9" x14ac:dyDescent="0.35">
      <c r="A54" s="2" t="s">
        <v>119</v>
      </c>
      <c r="B54" s="3">
        <v>62334</v>
      </c>
      <c r="C54" s="3">
        <v>85940</v>
      </c>
      <c r="D54" s="3">
        <v>144379</v>
      </c>
      <c r="E54" s="3">
        <v>324121</v>
      </c>
      <c r="F54" s="3">
        <v>577173</v>
      </c>
      <c r="G54" s="3">
        <v>742033</v>
      </c>
      <c r="H54" s="3">
        <v>919199</v>
      </c>
      <c r="I54" s="3">
        <v>1090156</v>
      </c>
    </row>
    <row r="55" spans="1:9" x14ac:dyDescent="0.35">
      <c r="A55" s="2" t="s">
        <v>120</v>
      </c>
      <c r="B55" s="3">
        <v>50188</v>
      </c>
      <c r="C55" s="3">
        <v>59379</v>
      </c>
      <c r="D55" s="3">
        <v>68895</v>
      </c>
      <c r="E55" s="3">
        <v>72978</v>
      </c>
      <c r="F55" s="3">
        <v>69481</v>
      </c>
      <c r="G55" s="3">
        <v>68346</v>
      </c>
      <c r="H55" s="3">
        <v>68755</v>
      </c>
      <c r="I55" s="3">
        <v>71995</v>
      </c>
    </row>
    <row r="56" spans="1:9" x14ac:dyDescent="0.35">
      <c r="A56" s="2" t="s">
        <v>122</v>
      </c>
      <c r="B56" s="3">
        <v>2381740</v>
      </c>
      <c r="C56" s="3">
        <v>3298021</v>
      </c>
      <c r="D56" s="3">
        <v>4475871</v>
      </c>
      <c r="E56" s="3">
        <v>5755800</v>
      </c>
      <c r="F56" s="3">
        <v>7129004</v>
      </c>
      <c r="G56" s="3">
        <v>8540791</v>
      </c>
      <c r="H56" s="3">
        <v>9775755</v>
      </c>
      <c r="I56" s="3">
        <v>10999664</v>
      </c>
    </row>
    <row r="57" spans="1:9" x14ac:dyDescent="0.35">
      <c r="A57" s="2" t="s">
        <v>124</v>
      </c>
      <c r="B57" s="3">
        <v>3518733</v>
      </c>
      <c r="C57" s="3">
        <v>4618158</v>
      </c>
      <c r="D57" s="3">
        <v>6172215</v>
      </c>
      <c r="E57" s="3">
        <v>8135845</v>
      </c>
      <c r="F57" s="3">
        <v>10449837</v>
      </c>
      <c r="G57" s="3">
        <v>12626507</v>
      </c>
      <c r="H57" s="3">
        <v>14989585</v>
      </c>
      <c r="I57" s="3">
        <v>17588595</v>
      </c>
    </row>
    <row r="58" spans="1:9" x14ac:dyDescent="0.35">
      <c r="A58" s="2" t="s">
        <v>126</v>
      </c>
      <c r="B58" s="3">
        <v>21150058</v>
      </c>
      <c r="C58" s="3">
        <v>27034499</v>
      </c>
      <c r="D58" s="3">
        <v>34781986</v>
      </c>
      <c r="E58" s="3">
        <v>43748556</v>
      </c>
      <c r="F58" s="3">
        <v>57214630</v>
      </c>
      <c r="G58" s="3">
        <v>71371371</v>
      </c>
      <c r="H58" s="3">
        <v>87252413</v>
      </c>
      <c r="I58" s="3">
        <v>107465134</v>
      </c>
    </row>
    <row r="59" spans="1:9" x14ac:dyDescent="0.35">
      <c r="A59" s="2" t="s">
        <v>128</v>
      </c>
      <c r="B59" s="3">
        <v>2182409</v>
      </c>
      <c r="C59" s="3">
        <v>2779327</v>
      </c>
      <c r="D59" s="3">
        <v>3619090</v>
      </c>
      <c r="E59" s="3">
        <v>4508992</v>
      </c>
      <c r="F59" s="3">
        <v>5367179</v>
      </c>
      <c r="G59" s="3">
        <v>5958482</v>
      </c>
      <c r="H59" s="3">
        <v>6114034</v>
      </c>
      <c r="I59" s="3">
        <v>6292731</v>
      </c>
    </row>
    <row r="60" spans="1:9" x14ac:dyDescent="0.35">
      <c r="A60" s="2" t="s">
        <v>130</v>
      </c>
      <c r="B60" s="3">
        <v>226381</v>
      </c>
      <c r="C60" s="3">
        <v>267351</v>
      </c>
      <c r="D60" s="3">
        <v>316955</v>
      </c>
      <c r="E60" s="3">
        <v>282509</v>
      </c>
      <c r="F60" s="3">
        <v>465549</v>
      </c>
      <c r="G60" s="3">
        <v>684977</v>
      </c>
      <c r="H60" s="3">
        <v>1094524</v>
      </c>
      <c r="I60" s="3">
        <v>1596049</v>
      </c>
    </row>
    <row r="61" spans="1:9" x14ac:dyDescent="0.35">
      <c r="A61" s="2" t="s">
        <v>132</v>
      </c>
      <c r="B61" s="3">
        <v>822576</v>
      </c>
      <c r="C61" s="3">
        <v>993568</v>
      </c>
      <c r="D61" s="3">
        <v>1272748</v>
      </c>
      <c r="E61" s="3">
        <v>1657982</v>
      </c>
      <c r="F61" s="3">
        <v>2149960</v>
      </c>
      <c r="G61" s="3">
        <v>2392880</v>
      </c>
      <c r="H61" s="3">
        <v>3147727</v>
      </c>
      <c r="I61" s="3">
        <v>3555868</v>
      </c>
    </row>
    <row r="62" spans="1:9" x14ac:dyDescent="0.35">
      <c r="A62" s="2" t="s">
        <v>134</v>
      </c>
      <c r="B62" s="3">
        <v>1102078</v>
      </c>
      <c r="C62" s="3">
        <v>1218064</v>
      </c>
      <c r="D62" s="3">
        <v>1361999</v>
      </c>
      <c r="E62" s="3">
        <v>1476983</v>
      </c>
      <c r="F62" s="3">
        <v>1570674</v>
      </c>
      <c r="G62" s="3">
        <v>1396877</v>
      </c>
      <c r="H62" s="3">
        <v>1331535</v>
      </c>
      <c r="I62" s="3">
        <v>1329444</v>
      </c>
    </row>
    <row r="63" spans="1:9" x14ac:dyDescent="0.35">
      <c r="A63" s="2" t="s">
        <v>136</v>
      </c>
      <c r="B63" s="3">
        <v>271642</v>
      </c>
      <c r="C63" s="3">
        <v>345065</v>
      </c>
      <c r="D63" s="3">
        <v>442865</v>
      </c>
      <c r="E63" s="3">
        <v>598564</v>
      </c>
      <c r="F63" s="3">
        <v>854011</v>
      </c>
      <c r="G63" s="3">
        <v>1030496</v>
      </c>
      <c r="H63" s="3">
        <v>1099920</v>
      </c>
      <c r="I63" s="3">
        <v>1180655</v>
      </c>
    </row>
    <row r="64" spans="1:9" x14ac:dyDescent="0.35">
      <c r="A64" s="2" t="s">
        <v>138</v>
      </c>
      <c r="B64" s="3">
        <v>17709951</v>
      </c>
      <c r="C64" s="3">
        <v>21739710</v>
      </c>
      <c r="D64" s="3">
        <v>28308246</v>
      </c>
      <c r="E64" s="3">
        <v>34945469</v>
      </c>
      <c r="F64" s="3">
        <v>47878073</v>
      </c>
      <c r="G64" s="3">
        <v>67031867</v>
      </c>
      <c r="H64" s="3">
        <v>89237791</v>
      </c>
      <c r="I64" s="3">
        <v>117190911</v>
      </c>
    </row>
    <row r="65" spans="1:9" x14ac:dyDescent="0.35">
      <c r="A65" s="2" t="s">
        <v>140</v>
      </c>
      <c r="B65" s="3">
        <v>2191</v>
      </c>
      <c r="C65" s="3">
        <v>2265</v>
      </c>
      <c r="D65" s="3">
        <v>2274</v>
      </c>
      <c r="E65" s="3">
        <v>2240</v>
      </c>
      <c r="F65" s="3">
        <v>2332</v>
      </c>
      <c r="G65" s="3">
        <v>3080</v>
      </c>
      <c r="H65" s="3">
        <v>3187</v>
      </c>
      <c r="I65" s="3">
        <v>3747</v>
      </c>
    </row>
    <row r="66" spans="1:9" x14ac:dyDescent="0.35">
      <c r="A66" s="2" t="s">
        <v>142</v>
      </c>
      <c r="B66" s="3">
        <v>31655</v>
      </c>
      <c r="C66" s="3">
        <v>34154</v>
      </c>
      <c r="D66" s="3">
        <v>38416</v>
      </c>
      <c r="E66" s="3">
        <v>43054</v>
      </c>
      <c r="F66" s="3">
        <v>47479</v>
      </c>
      <c r="G66" s="3">
        <v>45660</v>
      </c>
      <c r="H66" s="3">
        <v>48410</v>
      </c>
      <c r="I66" s="3">
        <v>52415</v>
      </c>
    </row>
    <row r="67" spans="1:9" x14ac:dyDescent="0.35">
      <c r="A67" s="2" t="s">
        <v>144</v>
      </c>
      <c r="B67" s="3">
        <v>308308</v>
      </c>
      <c r="C67" s="3">
        <v>401841</v>
      </c>
      <c r="D67" s="3">
        <v>527634</v>
      </c>
      <c r="E67" s="3">
        <v>644582</v>
      </c>
      <c r="F67" s="3">
        <v>780430</v>
      </c>
      <c r="G67" s="3">
        <v>832509</v>
      </c>
      <c r="H67" s="3">
        <v>905169</v>
      </c>
      <c r="I67" s="3">
        <v>920422</v>
      </c>
    </row>
    <row r="68" spans="1:9" x14ac:dyDescent="0.35">
      <c r="A68" s="2" t="s">
        <v>146</v>
      </c>
      <c r="B68" s="3">
        <v>4008289</v>
      </c>
      <c r="C68" s="3">
        <v>4430173</v>
      </c>
      <c r="D68" s="3">
        <v>4606621</v>
      </c>
      <c r="E68" s="3">
        <v>4779418</v>
      </c>
      <c r="F68" s="3">
        <v>4986545</v>
      </c>
      <c r="G68" s="3">
        <v>5176209</v>
      </c>
      <c r="H68" s="3">
        <v>5363271</v>
      </c>
      <c r="I68" s="3">
        <v>5529468</v>
      </c>
    </row>
    <row r="69" spans="1:9" x14ac:dyDescent="0.35">
      <c r="A69" s="2" t="s">
        <v>148</v>
      </c>
      <c r="B69" s="3">
        <v>41842355</v>
      </c>
      <c r="C69" s="3">
        <v>45659575</v>
      </c>
      <c r="D69" s="3">
        <v>50523586</v>
      </c>
      <c r="E69" s="3">
        <v>53713830</v>
      </c>
      <c r="F69" s="3">
        <v>56412897</v>
      </c>
      <c r="G69" s="3">
        <v>58665453</v>
      </c>
      <c r="H69" s="3">
        <v>62444567</v>
      </c>
      <c r="I69" s="3">
        <v>64480053</v>
      </c>
    </row>
    <row r="70" spans="1:9" x14ac:dyDescent="0.35">
      <c r="A70" s="2" t="s">
        <v>150</v>
      </c>
      <c r="B70" s="3">
        <v>23398</v>
      </c>
      <c r="C70" s="3">
        <v>31125</v>
      </c>
      <c r="D70" s="3">
        <v>46484</v>
      </c>
      <c r="E70" s="3">
        <v>66825</v>
      </c>
      <c r="F70" s="3">
        <v>113931</v>
      </c>
      <c r="G70" s="3">
        <v>164351</v>
      </c>
      <c r="H70" s="3">
        <v>228453</v>
      </c>
      <c r="I70" s="3">
        <v>290969</v>
      </c>
    </row>
    <row r="71" spans="1:9" x14ac:dyDescent="0.35">
      <c r="A71" s="2" t="s">
        <v>152</v>
      </c>
      <c r="B71" s="3">
        <v>64535</v>
      </c>
      <c r="C71" s="3">
        <v>84851</v>
      </c>
      <c r="D71" s="3">
        <v>117891</v>
      </c>
      <c r="E71" s="3">
        <v>163591</v>
      </c>
      <c r="F71" s="3">
        <v>211089</v>
      </c>
      <c r="G71" s="3">
        <v>250927</v>
      </c>
      <c r="H71" s="3">
        <v>283788</v>
      </c>
      <c r="I71" s="3">
        <v>301920</v>
      </c>
    </row>
    <row r="72" spans="1:9" x14ac:dyDescent="0.35">
      <c r="A72" s="2" t="s">
        <v>154</v>
      </c>
      <c r="B72" s="3">
        <v>472905</v>
      </c>
      <c r="C72" s="3">
        <v>513340</v>
      </c>
      <c r="D72" s="3">
        <v>597192</v>
      </c>
      <c r="E72" s="3">
        <v>749078</v>
      </c>
      <c r="F72" s="3">
        <v>983028</v>
      </c>
      <c r="G72" s="3">
        <v>1272935</v>
      </c>
      <c r="H72" s="3">
        <v>1711105</v>
      </c>
      <c r="I72" s="3">
        <v>2292573</v>
      </c>
    </row>
    <row r="73" spans="1:9" x14ac:dyDescent="0.35">
      <c r="A73" s="2" t="s">
        <v>156</v>
      </c>
      <c r="B73" s="3">
        <v>306781</v>
      </c>
      <c r="C73" s="3">
        <v>399649</v>
      </c>
      <c r="D73" s="3">
        <v>528731</v>
      </c>
      <c r="E73" s="3">
        <v>718586</v>
      </c>
      <c r="F73" s="3">
        <v>1040616</v>
      </c>
      <c r="G73" s="3">
        <v>1437539</v>
      </c>
      <c r="H73" s="3">
        <v>1937275</v>
      </c>
      <c r="I73" s="3">
        <v>2573995</v>
      </c>
    </row>
    <row r="74" spans="1:9" x14ac:dyDescent="0.35">
      <c r="A74" s="2" t="s">
        <v>158</v>
      </c>
      <c r="B74" s="3">
        <v>3517264</v>
      </c>
      <c r="C74" s="3">
        <v>4051492</v>
      </c>
      <c r="D74" s="3">
        <v>4800426</v>
      </c>
      <c r="E74" s="3">
        <v>5145843</v>
      </c>
      <c r="F74" s="3">
        <v>5391636</v>
      </c>
      <c r="G74" s="3">
        <v>4265172</v>
      </c>
      <c r="H74" s="3">
        <v>3836831</v>
      </c>
      <c r="I74" s="3">
        <v>3765912</v>
      </c>
    </row>
    <row r="75" spans="1:9" x14ac:dyDescent="0.35">
      <c r="A75" s="2" t="s">
        <v>160</v>
      </c>
      <c r="B75" s="3">
        <v>70964095</v>
      </c>
      <c r="C75" s="3">
        <v>73063695</v>
      </c>
      <c r="D75" s="3">
        <v>78294583</v>
      </c>
      <c r="E75" s="3">
        <v>77786703</v>
      </c>
      <c r="F75" s="3">
        <v>79370196</v>
      </c>
      <c r="G75" s="3">
        <v>81551677</v>
      </c>
      <c r="H75" s="3">
        <v>81325090</v>
      </c>
      <c r="I75" s="3">
        <v>83328988</v>
      </c>
    </row>
    <row r="76" spans="1:9" x14ac:dyDescent="0.35">
      <c r="A76" s="2" t="s">
        <v>162</v>
      </c>
      <c r="B76" s="3">
        <v>5077596</v>
      </c>
      <c r="C76" s="3">
        <v>6911510</v>
      </c>
      <c r="D76" s="3">
        <v>8861895</v>
      </c>
      <c r="E76" s="3">
        <v>11865246</v>
      </c>
      <c r="F76" s="3">
        <v>15446982</v>
      </c>
      <c r="G76" s="3">
        <v>19665502</v>
      </c>
      <c r="H76" s="3">
        <v>25574719</v>
      </c>
      <c r="I76" s="3">
        <v>32180401</v>
      </c>
    </row>
    <row r="77" spans="1:9" x14ac:dyDescent="0.35">
      <c r="A77" s="2" t="s">
        <v>164</v>
      </c>
      <c r="B77" s="3">
        <v>21402</v>
      </c>
      <c r="C77" s="3">
        <v>21822</v>
      </c>
      <c r="D77" s="3">
        <v>26685</v>
      </c>
      <c r="E77" s="3">
        <v>28734</v>
      </c>
      <c r="F77" s="3">
        <v>27317</v>
      </c>
      <c r="G77" s="3">
        <v>27741</v>
      </c>
      <c r="H77" s="3">
        <v>31262</v>
      </c>
      <c r="I77" s="3">
        <v>32709</v>
      </c>
    </row>
    <row r="78" spans="1:9" x14ac:dyDescent="0.35">
      <c r="A78" s="2" t="s">
        <v>165</v>
      </c>
      <c r="B78" s="3">
        <v>7669099</v>
      </c>
      <c r="C78" s="3">
        <v>8495415</v>
      </c>
      <c r="D78" s="3">
        <v>8544873</v>
      </c>
      <c r="E78" s="3">
        <v>9307148</v>
      </c>
      <c r="F78" s="3">
        <v>10302255</v>
      </c>
      <c r="G78" s="3">
        <v>11038109</v>
      </c>
      <c r="H78" s="3">
        <v>11033783</v>
      </c>
      <c r="I78" s="3">
        <v>10512232</v>
      </c>
    </row>
    <row r="79" spans="1:9" x14ac:dyDescent="0.35">
      <c r="A79" s="2" t="s">
        <v>167</v>
      </c>
      <c r="B79" s="3">
        <v>23119</v>
      </c>
      <c r="C79" s="3">
        <v>32124</v>
      </c>
      <c r="D79" s="3">
        <v>45434</v>
      </c>
      <c r="E79" s="3">
        <v>50106</v>
      </c>
      <c r="F79" s="3">
        <v>55599</v>
      </c>
      <c r="G79" s="3">
        <v>56184</v>
      </c>
      <c r="H79" s="3">
        <v>56351</v>
      </c>
      <c r="I79" s="3">
        <v>56026</v>
      </c>
    </row>
    <row r="80" spans="1:9" x14ac:dyDescent="0.35">
      <c r="A80" s="2" t="s">
        <v>169</v>
      </c>
      <c r="B80" s="3">
        <v>77020</v>
      </c>
      <c r="C80" s="3">
        <v>93772</v>
      </c>
      <c r="D80" s="3">
        <v>98794</v>
      </c>
      <c r="E80" s="3">
        <v>94838</v>
      </c>
      <c r="F80" s="3">
        <v>99047</v>
      </c>
      <c r="G80" s="3">
        <v>107432</v>
      </c>
      <c r="H80" s="3">
        <v>114039</v>
      </c>
      <c r="I80" s="3">
        <v>123663</v>
      </c>
    </row>
    <row r="81" spans="1:9" x14ac:dyDescent="0.35">
      <c r="A81" s="2" t="s">
        <v>171</v>
      </c>
      <c r="B81" s="3">
        <v>215261</v>
      </c>
      <c r="C81" s="3">
        <v>276976</v>
      </c>
      <c r="D81" s="3">
        <v>318310</v>
      </c>
      <c r="E81" s="3">
        <v>334234</v>
      </c>
      <c r="F81" s="3">
        <v>391951</v>
      </c>
      <c r="G81" s="3">
        <v>424067</v>
      </c>
      <c r="H81" s="3">
        <v>403072</v>
      </c>
      <c r="I81" s="3">
        <v>395642</v>
      </c>
    </row>
    <row r="82" spans="1:9" x14ac:dyDescent="0.35">
      <c r="A82" s="2" t="s">
        <v>173</v>
      </c>
      <c r="B82" s="3">
        <v>60991</v>
      </c>
      <c r="C82" s="3">
        <v>72374</v>
      </c>
      <c r="D82" s="3">
        <v>88300</v>
      </c>
      <c r="E82" s="3">
        <v>110286</v>
      </c>
      <c r="F82" s="3">
        <v>138263</v>
      </c>
      <c r="G82" s="3">
        <v>160188</v>
      </c>
      <c r="H82" s="3">
        <v>164905</v>
      </c>
      <c r="I82" s="3">
        <v>169231</v>
      </c>
    </row>
    <row r="83" spans="1:9" x14ac:dyDescent="0.35">
      <c r="A83" s="2" t="s">
        <v>175</v>
      </c>
      <c r="B83" s="3">
        <v>3099869</v>
      </c>
      <c r="C83" s="3">
        <v>4098352</v>
      </c>
      <c r="D83" s="3">
        <v>5453208</v>
      </c>
      <c r="E83" s="3">
        <v>6987767</v>
      </c>
      <c r="F83" s="3">
        <v>9084780</v>
      </c>
      <c r="G83" s="3">
        <v>11735894</v>
      </c>
      <c r="H83" s="3">
        <v>14543121</v>
      </c>
      <c r="I83" s="3">
        <v>17362718</v>
      </c>
    </row>
    <row r="84" spans="1:9" x14ac:dyDescent="0.35">
      <c r="A84" s="2" t="s">
        <v>177</v>
      </c>
      <c r="B84" s="3">
        <v>2983557</v>
      </c>
      <c r="C84" s="3">
        <v>3516814</v>
      </c>
      <c r="D84" s="3">
        <v>4222374</v>
      </c>
      <c r="E84" s="3">
        <v>4972609</v>
      </c>
      <c r="F84" s="3">
        <v>6354145</v>
      </c>
      <c r="G84" s="3">
        <v>8336967</v>
      </c>
      <c r="H84" s="3">
        <v>10270728</v>
      </c>
      <c r="I84" s="3">
        <v>13205153</v>
      </c>
    </row>
    <row r="85" spans="1:9" x14ac:dyDescent="0.35">
      <c r="A85" s="2" t="s">
        <v>179</v>
      </c>
      <c r="B85" s="3">
        <v>543413</v>
      </c>
      <c r="C85" s="3">
        <v>577933</v>
      </c>
      <c r="D85" s="3">
        <v>591663</v>
      </c>
      <c r="E85" s="3">
        <v>831462</v>
      </c>
      <c r="F85" s="3">
        <v>973551</v>
      </c>
      <c r="G85" s="3">
        <v>1230849</v>
      </c>
      <c r="H85" s="3">
        <v>1567220</v>
      </c>
      <c r="I85" s="3">
        <v>2015828</v>
      </c>
    </row>
    <row r="86" spans="1:9" x14ac:dyDescent="0.35">
      <c r="A86" s="2" t="s">
        <v>181</v>
      </c>
      <c r="B86" s="3">
        <v>417719</v>
      </c>
      <c r="C86" s="3">
        <v>571990</v>
      </c>
      <c r="D86" s="3">
        <v>705261</v>
      </c>
      <c r="E86" s="3">
        <v>778176</v>
      </c>
      <c r="F86" s="3">
        <v>747116</v>
      </c>
      <c r="G86" s="3">
        <v>759051</v>
      </c>
      <c r="H86" s="3">
        <v>747932</v>
      </c>
      <c r="I86" s="3">
        <v>797202</v>
      </c>
    </row>
    <row r="87" spans="1:9" x14ac:dyDescent="0.35">
      <c r="A87" s="2" t="s">
        <v>183</v>
      </c>
      <c r="B87" s="3">
        <v>3247231</v>
      </c>
      <c r="C87" s="3">
        <v>3901139</v>
      </c>
      <c r="D87" s="3">
        <v>4680812</v>
      </c>
      <c r="E87" s="3">
        <v>5646676</v>
      </c>
      <c r="F87" s="3">
        <v>6925331</v>
      </c>
      <c r="G87" s="3">
        <v>8360225</v>
      </c>
      <c r="H87" s="3">
        <v>9842880</v>
      </c>
      <c r="I87" s="3">
        <v>11306801</v>
      </c>
    </row>
    <row r="88" spans="1:9" x14ac:dyDescent="0.35">
      <c r="A88" s="2" t="s">
        <v>185</v>
      </c>
      <c r="B88" s="3">
        <v>1557932</v>
      </c>
      <c r="C88" s="3">
        <v>2078617</v>
      </c>
      <c r="D88" s="3">
        <v>2782753</v>
      </c>
      <c r="E88" s="3">
        <v>3777990</v>
      </c>
      <c r="F88" s="3">
        <v>5053234</v>
      </c>
      <c r="G88" s="3">
        <v>6656725</v>
      </c>
      <c r="H88" s="3">
        <v>8450933</v>
      </c>
      <c r="I88" s="3">
        <v>10121763</v>
      </c>
    </row>
    <row r="89" spans="1:9" x14ac:dyDescent="0.35">
      <c r="A89" s="2" t="s">
        <v>187</v>
      </c>
      <c r="B89" s="3">
        <v>1980524</v>
      </c>
      <c r="C89" s="3">
        <v>3114671</v>
      </c>
      <c r="D89" s="3">
        <v>3955072</v>
      </c>
      <c r="E89" s="3">
        <v>4978544</v>
      </c>
      <c r="F89" s="3">
        <v>5838574</v>
      </c>
      <c r="G89" s="3">
        <v>6731195</v>
      </c>
      <c r="H89" s="3">
        <v>7132438</v>
      </c>
      <c r="I89" s="3">
        <v>7500958</v>
      </c>
    </row>
    <row r="90" spans="1:9" x14ac:dyDescent="0.35">
      <c r="A90" s="2" t="s">
        <v>188</v>
      </c>
      <c r="B90" s="3">
        <v>9337714</v>
      </c>
      <c r="C90" s="3">
        <v>9982610</v>
      </c>
      <c r="D90" s="3">
        <v>10315366</v>
      </c>
      <c r="E90" s="3">
        <v>10698679</v>
      </c>
      <c r="F90" s="3">
        <v>10375989</v>
      </c>
      <c r="G90" s="3">
        <v>10202055</v>
      </c>
      <c r="H90" s="3">
        <v>9986825</v>
      </c>
      <c r="I90" s="3">
        <v>9750573</v>
      </c>
    </row>
    <row r="91" spans="1:9" x14ac:dyDescent="0.35">
      <c r="A91" s="2" t="s">
        <v>190</v>
      </c>
      <c r="B91" s="3">
        <v>142650</v>
      </c>
      <c r="C91" s="3">
        <v>175566</v>
      </c>
      <c r="D91" s="3">
        <v>204468</v>
      </c>
      <c r="E91" s="3">
        <v>228263</v>
      </c>
      <c r="F91" s="3">
        <v>255019</v>
      </c>
      <c r="G91" s="3">
        <v>281462</v>
      </c>
      <c r="H91" s="3">
        <v>318333</v>
      </c>
      <c r="I91" s="3">
        <v>366669</v>
      </c>
    </row>
    <row r="92" spans="1:9" x14ac:dyDescent="0.35">
      <c r="A92" s="2" t="s">
        <v>192</v>
      </c>
      <c r="B92" s="3">
        <v>357021100</v>
      </c>
      <c r="C92" s="3">
        <v>445954579</v>
      </c>
      <c r="D92" s="3">
        <v>557501301</v>
      </c>
      <c r="E92" s="3">
        <v>696828385</v>
      </c>
      <c r="F92" s="3">
        <v>870452165</v>
      </c>
      <c r="G92" s="3">
        <v>1059633675</v>
      </c>
      <c r="H92" s="3">
        <v>1240613620</v>
      </c>
      <c r="I92" s="3">
        <v>1396387127</v>
      </c>
    </row>
    <row r="93" spans="1:9" x14ac:dyDescent="0.35">
      <c r="A93" s="2" t="s">
        <v>194</v>
      </c>
      <c r="B93" s="3">
        <v>69567619</v>
      </c>
      <c r="C93" s="3">
        <v>88382881</v>
      </c>
      <c r="D93" s="3">
        <v>115228394</v>
      </c>
      <c r="E93" s="3">
        <v>148177096</v>
      </c>
      <c r="F93" s="3">
        <v>182159874</v>
      </c>
      <c r="G93" s="3">
        <v>214072421</v>
      </c>
      <c r="H93" s="3">
        <v>244016173</v>
      </c>
      <c r="I93" s="3">
        <v>271857970</v>
      </c>
    </row>
    <row r="94" spans="1:9" x14ac:dyDescent="0.35">
      <c r="A94" s="2" t="s">
        <v>196</v>
      </c>
      <c r="B94" s="3">
        <v>16832834</v>
      </c>
      <c r="C94" s="3">
        <v>21388806</v>
      </c>
      <c r="D94" s="3">
        <v>28449705</v>
      </c>
      <c r="E94" s="3">
        <v>38520664</v>
      </c>
      <c r="F94" s="3">
        <v>55793629</v>
      </c>
      <c r="G94" s="3">
        <v>65544383</v>
      </c>
      <c r="H94" s="3">
        <v>75373855</v>
      </c>
      <c r="I94" s="3">
        <v>87290193</v>
      </c>
    </row>
    <row r="95" spans="1:9" x14ac:dyDescent="0.35">
      <c r="A95" s="2" t="s">
        <v>198</v>
      </c>
      <c r="B95" s="3">
        <v>5656471</v>
      </c>
      <c r="C95" s="3">
        <v>7084678</v>
      </c>
      <c r="D95" s="3">
        <v>9811347</v>
      </c>
      <c r="E95" s="3">
        <v>13653369</v>
      </c>
      <c r="F95" s="3">
        <v>17658381</v>
      </c>
      <c r="G95" s="3">
        <v>24628858</v>
      </c>
      <c r="H95" s="3">
        <v>31264875</v>
      </c>
      <c r="I95" s="3">
        <v>42556984</v>
      </c>
    </row>
    <row r="96" spans="1:9" x14ac:dyDescent="0.35">
      <c r="A96" s="2" t="s">
        <v>200</v>
      </c>
      <c r="B96" s="3">
        <v>2906599</v>
      </c>
      <c r="C96" s="3">
        <v>2811067</v>
      </c>
      <c r="D96" s="3">
        <v>2937637</v>
      </c>
      <c r="E96" s="3">
        <v>3391387</v>
      </c>
      <c r="F96" s="3">
        <v>3485374</v>
      </c>
      <c r="G96" s="3">
        <v>3768950</v>
      </c>
      <c r="H96" s="3">
        <v>4524585</v>
      </c>
      <c r="I96" s="3">
        <v>4946119</v>
      </c>
    </row>
    <row r="97" spans="1:9" x14ac:dyDescent="0.35">
      <c r="A97" s="2" t="s">
        <v>202</v>
      </c>
      <c r="B97" s="3">
        <v>54813</v>
      </c>
      <c r="C97" s="3">
        <v>48793</v>
      </c>
      <c r="D97" s="3">
        <v>55298</v>
      </c>
      <c r="E97" s="3">
        <v>64022</v>
      </c>
      <c r="F97" s="3">
        <v>68865</v>
      </c>
      <c r="G97" s="3">
        <v>75562</v>
      </c>
      <c r="H97" s="3">
        <v>83828</v>
      </c>
      <c r="I97" s="3">
        <v>84046</v>
      </c>
    </row>
    <row r="98" spans="1:9" x14ac:dyDescent="0.35">
      <c r="A98" s="2" t="s">
        <v>204</v>
      </c>
      <c r="B98" s="3">
        <v>1284157</v>
      </c>
      <c r="C98" s="3">
        <v>1902247</v>
      </c>
      <c r="D98" s="3">
        <v>2907307</v>
      </c>
      <c r="E98" s="3">
        <v>3744608</v>
      </c>
      <c r="F98" s="3">
        <v>4803254</v>
      </c>
      <c r="G98" s="3">
        <v>6116958</v>
      </c>
      <c r="H98" s="3">
        <v>7328445</v>
      </c>
      <c r="I98" s="3">
        <v>8757489</v>
      </c>
    </row>
    <row r="99" spans="1:9" x14ac:dyDescent="0.35">
      <c r="A99" s="2" t="s">
        <v>206</v>
      </c>
      <c r="B99" s="3">
        <v>46391938</v>
      </c>
      <c r="C99" s="3">
        <v>49517707</v>
      </c>
      <c r="D99" s="3">
        <v>53324036</v>
      </c>
      <c r="E99" s="3">
        <v>56329482</v>
      </c>
      <c r="F99" s="3">
        <v>56756561</v>
      </c>
      <c r="G99" s="3">
        <v>56966397</v>
      </c>
      <c r="H99" s="3">
        <v>59822450</v>
      </c>
      <c r="I99" s="3">
        <v>59500579</v>
      </c>
    </row>
    <row r="100" spans="1:9" x14ac:dyDescent="0.35">
      <c r="A100" s="2" t="s">
        <v>208</v>
      </c>
      <c r="B100" s="3">
        <v>1407470</v>
      </c>
      <c r="C100" s="3">
        <v>1642331</v>
      </c>
      <c r="D100" s="3">
        <v>1859091</v>
      </c>
      <c r="E100" s="3">
        <v>2135546</v>
      </c>
      <c r="F100" s="3">
        <v>2392030</v>
      </c>
      <c r="G100" s="3">
        <v>2612205</v>
      </c>
      <c r="H100" s="3">
        <v>2733896</v>
      </c>
      <c r="I100" s="3">
        <v>2820436</v>
      </c>
    </row>
    <row r="101" spans="1:9" x14ac:dyDescent="0.35">
      <c r="A101" s="2" t="s">
        <v>210</v>
      </c>
      <c r="B101" s="3">
        <v>84353049</v>
      </c>
      <c r="C101" s="3">
        <v>94464839</v>
      </c>
      <c r="D101" s="3">
        <v>105416839</v>
      </c>
      <c r="E101" s="3">
        <v>117624196</v>
      </c>
      <c r="F101" s="3">
        <v>123686321</v>
      </c>
      <c r="G101" s="3">
        <v>126803861</v>
      </c>
      <c r="H101" s="3">
        <v>128105431</v>
      </c>
      <c r="I101" s="3">
        <v>125244761</v>
      </c>
    </row>
    <row r="102" spans="1:9" x14ac:dyDescent="0.35">
      <c r="A102" s="2" t="s">
        <v>212</v>
      </c>
      <c r="B102" s="3">
        <v>438386</v>
      </c>
      <c r="C102" s="3">
        <v>847936</v>
      </c>
      <c r="D102" s="3">
        <v>1557374</v>
      </c>
      <c r="E102" s="3">
        <v>2216903</v>
      </c>
      <c r="F102" s="3">
        <v>3480587</v>
      </c>
      <c r="G102" s="3">
        <v>5056174</v>
      </c>
      <c r="H102" s="3">
        <v>6931258</v>
      </c>
      <c r="I102" s="3">
        <v>10928721</v>
      </c>
    </row>
    <row r="103" spans="1:9" x14ac:dyDescent="0.35">
      <c r="A103" s="2" t="s">
        <v>214</v>
      </c>
      <c r="B103" s="3">
        <v>6655675</v>
      </c>
      <c r="C103" s="3">
        <v>9319283</v>
      </c>
      <c r="D103" s="3">
        <v>12265305</v>
      </c>
      <c r="E103" s="3">
        <v>14172710</v>
      </c>
      <c r="F103" s="3">
        <v>16866563</v>
      </c>
      <c r="G103" s="3">
        <v>15236253</v>
      </c>
      <c r="H103" s="3">
        <v>16627837</v>
      </c>
      <c r="I103" s="3">
        <v>18979243</v>
      </c>
    </row>
    <row r="104" spans="1:9" x14ac:dyDescent="0.35">
      <c r="A104" s="2" t="s">
        <v>216</v>
      </c>
      <c r="B104" s="3">
        <v>5774050</v>
      </c>
      <c r="C104" s="3">
        <v>7751435</v>
      </c>
      <c r="D104" s="3">
        <v>11473087</v>
      </c>
      <c r="E104" s="3">
        <v>16187124</v>
      </c>
      <c r="F104" s="3">
        <v>23162269</v>
      </c>
      <c r="G104" s="3">
        <v>30851606</v>
      </c>
      <c r="H104" s="3">
        <v>41517895</v>
      </c>
      <c r="I104" s="3">
        <v>51985780</v>
      </c>
    </row>
    <row r="105" spans="1:9" x14ac:dyDescent="0.35">
      <c r="A105" s="2" t="s">
        <v>218</v>
      </c>
      <c r="B105" s="3">
        <v>37846</v>
      </c>
      <c r="C105" s="3">
        <v>47093</v>
      </c>
      <c r="D105" s="3">
        <v>57437</v>
      </c>
      <c r="E105" s="3">
        <v>60813</v>
      </c>
      <c r="F105" s="3">
        <v>75124</v>
      </c>
      <c r="G105" s="3">
        <v>88826</v>
      </c>
      <c r="H105" s="3">
        <v>107995</v>
      </c>
      <c r="I105" s="3">
        <v>126463</v>
      </c>
    </row>
    <row r="106" spans="1:9" x14ac:dyDescent="0.35">
      <c r="A106" s="2" t="s">
        <v>220</v>
      </c>
      <c r="B106" s="3">
        <v>153738</v>
      </c>
      <c r="C106" s="3">
        <v>305415</v>
      </c>
      <c r="D106" s="3">
        <v>802786</v>
      </c>
      <c r="E106" s="3">
        <v>1493870</v>
      </c>
      <c r="F106" s="3">
        <v>1674938</v>
      </c>
      <c r="G106" s="3">
        <v>1934901</v>
      </c>
      <c r="H106" s="3">
        <v>2943356</v>
      </c>
      <c r="I106" s="3">
        <v>4360444</v>
      </c>
    </row>
    <row r="107" spans="1:9" x14ac:dyDescent="0.35">
      <c r="A107" s="2" t="s">
        <v>222</v>
      </c>
      <c r="B107" s="3">
        <v>1751225</v>
      </c>
      <c r="C107" s="3">
        <v>2216530</v>
      </c>
      <c r="D107" s="3">
        <v>3016384</v>
      </c>
      <c r="E107" s="3">
        <v>3691209</v>
      </c>
      <c r="F107" s="3">
        <v>4394734</v>
      </c>
      <c r="G107" s="3">
        <v>4935182</v>
      </c>
      <c r="H107" s="3">
        <v>5483774</v>
      </c>
      <c r="I107" s="3">
        <v>6424874</v>
      </c>
    </row>
    <row r="108" spans="1:9" x14ac:dyDescent="0.35">
      <c r="A108" s="2" t="s">
        <v>224</v>
      </c>
      <c r="B108" s="3">
        <v>1684674</v>
      </c>
      <c r="C108" s="3">
        <v>2122532</v>
      </c>
      <c r="D108" s="3">
        <v>2675283</v>
      </c>
      <c r="E108" s="3">
        <v>3297519</v>
      </c>
      <c r="F108" s="3">
        <v>4314443</v>
      </c>
      <c r="G108" s="3">
        <v>5430853</v>
      </c>
      <c r="H108" s="3">
        <v>6323418</v>
      </c>
      <c r="I108" s="3">
        <v>7319399</v>
      </c>
    </row>
    <row r="109" spans="1:9" x14ac:dyDescent="0.35">
      <c r="A109" s="2" t="s">
        <v>226</v>
      </c>
      <c r="B109" s="3">
        <v>1922525</v>
      </c>
      <c r="C109" s="3">
        <v>2154251</v>
      </c>
      <c r="D109" s="3">
        <v>2397414</v>
      </c>
      <c r="E109" s="3">
        <v>2572037</v>
      </c>
      <c r="F109" s="3">
        <v>2689391</v>
      </c>
      <c r="G109" s="3">
        <v>2392530</v>
      </c>
      <c r="H109" s="3">
        <v>2101530</v>
      </c>
      <c r="I109" s="3">
        <v>1897052</v>
      </c>
    </row>
    <row r="110" spans="1:9" x14ac:dyDescent="0.35">
      <c r="A110" s="2" t="s">
        <v>228</v>
      </c>
      <c r="B110" s="3">
        <v>1349588</v>
      </c>
      <c r="C110" s="3">
        <v>1798092</v>
      </c>
      <c r="D110" s="3">
        <v>2381791</v>
      </c>
      <c r="E110" s="3">
        <v>2963702</v>
      </c>
      <c r="F110" s="3">
        <v>3593700</v>
      </c>
      <c r="G110" s="3">
        <v>4320642</v>
      </c>
      <c r="H110" s="3">
        <v>4995800</v>
      </c>
      <c r="I110" s="3">
        <v>5662923</v>
      </c>
    </row>
    <row r="111" spans="1:9" x14ac:dyDescent="0.35">
      <c r="A111" s="2" t="s">
        <v>230</v>
      </c>
      <c r="B111" s="3">
        <v>579470</v>
      </c>
      <c r="C111" s="3">
        <v>737838</v>
      </c>
      <c r="D111" s="3">
        <v>1023481</v>
      </c>
      <c r="E111" s="3">
        <v>1407672</v>
      </c>
      <c r="F111" s="3">
        <v>1798997</v>
      </c>
      <c r="G111" s="3">
        <v>1998630</v>
      </c>
      <c r="H111" s="3">
        <v>2022747</v>
      </c>
      <c r="I111" s="3">
        <v>2254100</v>
      </c>
    </row>
    <row r="112" spans="1:9" x14ac:dyDescent="0.35">
      <c r="A112" s="2" t="s">
        <v>232</v>
      </c>
      <c r="B112" s="3">
        <v>915894</v>
      </c>
      <c r="C112" s="3">
        <v>1137026</v>
      </c>
      <c r="D112" s="3">
        <v>1463563</v>
      </c>
      <c r="E112" s="3">
        <v>1932169</v>
      </c>
      <c r="F112" s="3">
        <v>2209731</v>
      </c>
      <c r="G112" s="3">
        <v>2895224</v>
      </c>
      <c r="H112" s="3">
        <v>4019956</v>
      </c>
      <c r="I112" s="3">
        <v>5087584</v>
      </c>
    </row>
    <row r="113" spans="1:9" x14ac:dyDescent="0.35">
      <c r="A113" s="2" t="s">
        <v>234</v>
      </c>
      <c r="B113" s="3">
        <v>1130677</v>
      </c>
      <c r="C113" s="3">
        <v>1426986</v>
      </c>
      <c r="D113" s="3">
        <v>1909177</v>
      </c>
      <c r="E113" s="3">
        <v>2962720</v>
      </c>
      <c r="F113" s="3">
        <v>4236983</v>
      </c>
      <c r="G113" s="3">
        <v>5154790</v>
      </c>
      <c r="H113" s="3">
        <v>6491988</v>
      </c>
      <c r="I113" s="3">
        <v>6653942</v>
      </c>
    </row>
    <row r="114" spans="1:9" x14ac:dyDescent="0.35">
      <c r="A114" s="2" t="s">
        <v>236</v>
      </c>
      <c r="B114" s="3">
        <v>13765</v>
      </c>
      <c r="C114" s="3">
        <v>16472</v>
      </c>
      <c r="D114" s="3">
        <v>21089</v>
      </c>
      <c r="E114" s="3">
        <v>25003</v>
      </c>
      <c r="F114" s="3">
        <v>28765</v>
      </c>
      <c r="G114" s="3">
        <v>33026</v>
      </c>
      <c r="H114" s="3">
        <v>35926</v>
      </c>
      <c r="I114" s="3">
        <v>38756</v>
      </c>
    </row>
    <row r="115" spans="1:9" x14ac:dyDescent="0.35">
      <c r="A115" s="2" t="s">
        <v>238</v>
      </c>
      <c r="B115" s="3">
        <v>2564798</v>
      </c>
      <c r="C115" s="3">
        <v>2875684</v>
      </c>
      <c r="D115" s="3">
        <v>3210147</v>
      </c>
      <c r="E115" s="3">
        <v>3521206</v>
      </c>
      <c r="F115" s="3">
        <v>3785847</v>
      </c>
      <c r="G115" s="3">
        <v>3599637</v>
      </c>
      <c r="H115" s="3">
        <v>3139019</v>
      </c>
      <c r="I115" s="3">
        <v>2820267</v>
      </c>
    </row>
    <row r="116" spans="1:9" x14ac:dyDescent="0.35">
      <c r="A116" s="2" t="s">
        <v>240</v>
      </c>
      <c r="B116" s="3">
        <v>296584</v>
      </c>
      <c r="C116" s="3">
        <v>314168</v>
      </c>
      <c r="D116" s="3">
        <v>339342</v>
      </c>
      <c r="E116" s="3">
        <v>363741</v>
      </c>
      <c r="F116" s="3">
        <v>381267</v>
      </c>
      <c r="G116" s="3">
        <v>435628</v>
      </c>
      <c r="H116" s="3">
        <v>507070</v>
      </c>
      <c r="I116" s="3">
        <v>630399</v>
      </c>
    </row>
    <row r="117" spans="1:9" x14ac:dyDescent="0.35">
      <c r="A117" s="2" t="s">
        <v>241</v>
      </c>
      <c r="B117" s="3">
        <v>3953896</v>
      </c>
      <c r="C117" s="3">
        <v>5073342</v>
      </c>
      <c r="D117" s="3">
        <v>6639751</v>
      </c>
      <c r="E117" s="3">
        <v>8948162</v>
      </c>
      <c r="F117" s="3">
        <v>11882762</v>
      </c>
      <c r="G117" s="3">
        <v>16216431</v>
      </c>
      <c r="H117" s="3">
        <v>21731053</v>
      </c>
      <c r="I117" s="3">
        <v>28225177</v>
      </c>
    </row>
    <row r="118" spans="1:9" x14ac:dyDescent="0.35">
      <c r="A118" s="2" t="s">
        <v>243</v>
      </c>
      <c r="B118" s="3">
        <v>2949739</v>
      </c>
      <c r="C118" s="3">
        <v>3621081</v>
      </c>
      <c r="D118" s="3">
        <v>4625141</v>
      </c>
      <c r="E118" s="3">
        <v>6267369</v>
      </c>
      <c r="F118" s="3">
        <v>9539665</v>
      </c>
      <c r="G118" s="3">
        <v>11229387</v>
      </c>
      <c r="H118" s="3">
        <v>14718422</v>
      </c>
      <c r="I118" s="3">
        <v>19377061</v>
      </c>
    </row>
    <row r="119" spans="1:9" x14ac:dyDescent="0.35">
      <c r="A119" s="2" t="s">
        <v>245</v>
      </c>
      <c r="B119" s="3">
        <v>5972876</v>
      </c>
      <c r="C119" s="3">
        <v>7833782</v>
      </c>
      <c r="D119" s="3">
        <v>10306508</v>
      </c>
      <c r="E119" s="3">
        <v>13215707</v>
      </c>
      <c r="F119" s="3">
        <v>17517054</v>
      </c>
      <c r="G119" s="3">
        <v>22945150</v>
      </c>
      <c r="H119" s="3">
        <v>28717731</v>
      </c>
      <c r="I119" s="3">
        <v>33199993</v>
      </c>
    </row>
    <row r="120" spans="1:9" x14ac:dyDescent="0.35">
      <c r="A120" s="2" t="s">
        <v>247</v>
      </c>
      <c r="B120" s="3">
        <v>74484</v>
      </c>
      <c r="C120" s="3">
        <v>91650</v>
      </c>
      <c r="D120" s="3">
        <v>123243</v>
      </c>
      <c r="E120" s="3">
        <v>164887</v>
      </c>
      <c r="F120" s="3">
        <v>224957</v>
      </c>
      <c r="G120" s="3">
        <v>282507</v>
      </c>
      <c r="H120" s="3">
        <v>361575</v>
      </c>
      <c r="I120" s="3">
        <v>514438</v>
      </c>
    </row>
    <row r="121" spans="1:9" x14ac:dyDescent="0.35">
      <c r="A121" s="2" t="s">
        <v>249</v>
      </c>
      <c r="B121" s="3">
        <v>4694916</v>
      </c>
      <c r="C121" s="3">
        <v>5346792</v>
      </c>
      <c r="D121" s="3">
        <v>6153587</v>
      </c>
      <c r="E121" s="3">
        <v>7372581</v>
      </c>
      <c r="F121" s="3">
        <v>8945026</v>
      </c>
      <c r="G121" s="3">
        <v>11239101</v>
      </c>
      <c r="H121" s="3">
        <v>15529181</v>
      </c>
      <c r="I121" s="3">
        <v>21224040</v>
      </c>
    </row>
    <row r="122" spans="1:9" x14ac:dyDescent="0.35">
      <c r="A122" s="2" t="s">
        <v>251</v>
      </c>
      <c r="B122" s="3">
        <v>291873</v>
      </c>
      <c r="C122" s="3">
        <v>337628</v>
      </c>
      <c r="D122" s="3">
        <v>315414</v>
      </c>
      <c r="E122" s="3">
        <v>333587</v>
      </c>
      <c r="F122" s="3">
        <v>365392</v>
      </c>
      <c r="G122" s="3">
        <v>399212</v>
      </c>
      <c r="H122" s="3">
        <v>418755</v>
      </c>
      <c r="I122" s="3">
        <v>515357</v>
      </c>
    </row>
    <row r="123" spans="1:9" x14ac:dyDescent="0.35">
      <c r="A123" s="2" t="s">
        <v>253</v>
      </c>
      <c r="B123" s="3">
        <v>13066</v>
      </c>
      <c r="C123" s="3">
        <v>15374</v>
      </c>
      <c r="D123" s="3">
        <v>23969</v>
      </c>
      <c r="E123" s="3">
        <v>31988</v>
      </c>
      <c r="F123" s="3">
        <v>46047</v>
      </c>
      <c r="G123" s="3">
        <v>54224</v>
      </c>
      <c r="H123" s="3">
        <v>53416</v>
      </c>
      <c r="I123" s="3">
        <v>43413</v>
      </c>
    </row>
    <row r="124" spans="1:9" x14ac:dyDescent="0.35">
      <c r="A124" s="2" t="s">
        <v>255</v>
      </c>
      <c r="B124" s="3">
        <v>231994</v>
      </c>
      <c r="C124" s="3">
        <v>290092</v>
      </c>
      <c r="D124" s="3">
        <v>326428</v>
      </c>
      <c r="E124" s="3">
        <v>333786</v>
      </c>
      <c r="F124" s="3">
        <v>374271</v>
      </c>
      <c r="G124" s="3">
        <v>432543</v>
      </c>
      <c r="H124" s="3">
        <v>392181</v>
      </c>
      <c r="I124" s="3">
        <v>370391</v>
      </c>
    </row>
    <row r="125" spans="1:9" x14ac:dyDescent="0.35">
      <c r="A125" s="2" t="s">
        <v>257</v>
      </c>
      <c r="B125" s="3">
        <v>658555</v>
      </c>
      <c r="C125" s="3">
        <v>838478</v>
      </c>
      <c r="D125" s="3">
        <v>1122198</v>
      </c>
      <c r="E125" s="3">
        <v>1506694</v>
      </c>
      <c r="F125" s="3">
        <v>2006027</v>
      </c>
      <c r="G125" s="3">
        <v>2695003</v>
      </c>
      <c r="H125" s="3">
        <v>3419461</v>
      </c>
      <c r="I125" s="3">
        <v>4498604</v>
      </c>
    </row>
    <row r="126" spans="1:9" x14ac:dyDescent="0.35">
      <c r="A126" s="2" t="s">
        <v>259</v>
      </c>
      <c r="B126" s="3">
        <v>525443</v>
      </c>
      <c r="C126" s="3">
        <v>676683</v>
      </c>
      <c r="D126" s="3">
        <v>830115</v>
      </c>
      <c r="E126" s="3">
        <v>954865</v>
      </c>
      <c r="F126" s="3">
        <v>1090290</v>
      </c>
      <c r="G126" s="3">
        <v>1215930</v>
      </c>
      <c r="H126" s="3">
        <v>1283330</v>
      </c>
      <c r="I126" s="3">
        <v>1297828</v>
      </c>
    </row>
    <row r="127" spans="1:9" x14ac:dyDescent="0.35">
      <c r="A127" s="2" t="s">
        <v>261</v>
      </c>
      <c r="B127" s="3">
        <v>20544</v>
      </c>
      <c r="C127" s="3">
        <v>26165</v>
      </c>
      <c r="D127" s="3">
        <v>35383</v>
      </c>
      <c r="E127" s="3">
        <v>52233</v>
      </c>
      <c r="F127" s="3">
        <v>92659</v>
      </c>
      <c r="G127" s="3">
        <v>159215</v>
      </c>
      <c r="H127" s="3">
        <v>211786</v>
      </c>
      <c r="I127" s="3">
        <v>305587</v>
      </c>
    </row>
    <row r="128" spans="1:9" x14ac:dyDescent="0.35">
      <c r="A128" s="2" t="s">
        <v>263</v>
      </c>
      <c r="B128" s="3">
        <v>27600133</v>
      </c>
      <c r="C128" s="3">
        <v>36268055</v>
      </c>
      <c r="D128" s="3">
        <v>50289306</v>
      </c>
      <c r="E128" s="3">
        <v>67705186</v>
      </c>
      <c r="F128" s="3">
        <v>81720428</v>
      </c>
      <c r="G128" s="3">
        <v>97873442</v>
      </c>
      <c r="H128" s="3">
        <v>112532401</v>
      </c>
      <c r="I128" s="3">
        <v>125998302</v>
      </c>
    </row>
    <row r="129" spans="1:9" x14ac:dyDescent="0.35">
      <c r="A129" s="2" t="s">
        <v>265</v>
      </c>
      <c r="B129" s="3">
        <v>161656</v>
      </c>
      <c r="C129" s="3">
        <v>200558</v>
      </c>
      <c r="D129" s="3">
        <v>58989</v>
      </c>
      <c r="E129" s="3">
        <v>76299</v>
      </c>
      <c r="F129" s="3">
        <v>98603</v>
      </c>
      <c r="G129" s="3">
        <v>111709</v>
      </c>
      <c r="H129" s="3">
        <v>107588</v>
      </c>
      <c r="I129" s="3">
        <v>112106</v>
      </c>
    </row>
    <row r="130" spans="1:9" x14ac:dyDescent="0.35">
      <c r="A130" s="2" t="s">
        <v>267</v>
      </c>
      <c r="B130" s="3">
        <v>2370311</v>
      </c>
      <c r="C130" s="3">
        <v>3133267</v>
      </c>
      <c r="D130" s="3">
        <v>3711140</v>
      </c>
      <c r="E130" s="3">
        <v>4103240</v>
      </c>
      <c r="F130" s="3">
        <v>4480199</v>
      </c>
      <c r="G130" s="3">
        <v>4251573</v>
      </c>
      <c r="H130" s="3">
        <v>3678186</v>
      </c>
      <c r="I130" s="3">
        <v>3084847</v>
      </c>
    </row>
    <row r="131" spans="1:9" x14ac:dyDescent="0.35">
      <c r="A131" s="2" t="s">
        <v>269</v>
      </c>
      <c r="B131" s="3">
        <v>19729</v>
      </c>
      <c r="C131" s="3">
        <v>21797</v>
      </c>
      <c r="D131" s="3">
        <v>24270</v>
      </c>
      <c r="E131" s="3">
        <v>27076</v>
      </c>
      <c r="F131" s="3">
        <v>30329</v>
      </c>
      <c r="G131" s="3">
        <v>32465</v>
      </c>
      <c r="H131" s="3">
        <v>33178</v>
      </c>
      <c r="I131" s="3">
        <v>36922</v>
      </c>
    </row>
    <row r="132" spans="1:9" x14ac:dyDescent="0.35">
      <c r="A132" s="2" t="s">
        <v>270</v>
      </c>
      <c r="B132" s="3">
        <v>781260</v>
      </c>
      <c r="C132" s="3">
        <v>977903</v>
      </c>
      <c r="D132" s="3">
        <v>1293880</v>
      </c>
      <c r="E132" s="3">
        <v>1697780</v>
      </c>
      <c r="F132" s="3">
        <v>2161433</v>
      </c>
      <c r="G132" s="3">
        <v>2450979</v>
      </c>
      <c r="H132" s="3">
        <v>2702520</v>
      </c>
      <c r="I132" s="3">
        <v>3294335</v>
      </c>
    </row>
    <row r="133" spans="1:9" x14ac:dyDescent="0.35">
      <c r="A133" s="2" t="s">
        <v>272</v>
      </c>
      <c r="B133" s="3">
        <v>402260</v>
      </c>
      <c r="C133" s="3">
        <v>473046</v>
      </c>
      <c r="D133" s="3">
        <v>530268</v>
      </c>
      <c r="E133" s="3">
        <v>589324</v>
      </c>
      <c r="F133" s="3">
        <v>621442</v>
      </c>
      <c r="G133" s="3">
        <v>633324</v>
      </c>
      <c r="H133" s="3">
        <v>631044</v>
      </c>
      <c r="I133" s="3">
        <v>629048</v>
      </c>
    </row>
    <row r="134" spans="1:9" x14ac:dyDescent="0.35">
      <c r="A134" s="2" t="s">
        <v>274</v>
      </c>
      <c r="B134" s="3">
        <v>12989</v>
      </c>
      <c r="C134" s="3">
        <v>12100</v>
      </c>
      <c r="D134" s="3">
        <v>11402</v>
      </c>
      <c r="E134" s="3">
        <v>11452</v>
      </c>
      <c r="F134" s="3">
        <v>10805</v>
      </c>
      <c r="G134" s="3">
        <v>5138</v>
      </c>
      <c r="H134" s="3">
        <v>4938</v>
      </c>
      <c r="I134" s="3">
        <v>4500</v>
      </c>
    </row>
    <row r="135" spans="1:9" x14ac:dyDescent="0.35">
      <c r="A135" s="2" t="s">
        <v>276</v>
      </c>
      <c r="B135" s="3">
        <v>8946209</v>
      </c>
      <c r="C135" s="3">
        <v>11769774</v>
      </c>
      <c r="D135" s="3">
        <v>15274351</v>
      </c>
      <c r="E135" s="3">
        <v>19678444</v>
      </c>
      <c r="F135" s="3">
        <v>24570814</v>
      </c>
      <c r="G135" s="3">
        <v>28554415</v>
      </c>
      <c r="H135" s="3">
        <v>32464865</v>
      </c>
      <c r="I135" s="3">
        <v>36688772</v>
      </c>
    </row>
    <row r="136" spans="1:9" x14ac:dyDescent="0.35">
      <c r="A136" s="2" t="s">
        <v>278</v>
      </c>
      <c r="B136" s="3">
        <v>5920215</v>
      </c>
      <c r="C136" s="3">
        <v>6788375</v>
      </c>
      <c r="D136" s="3">
        <v>8411676</v>
      </c>
      <c r="E136" s="3">
        <v>11413587</v>
      </c>
      <c r="F136" s="3">
        <v>13303459</v>
      </c>
      <c r="G136" s="3">
        <v>17768505</v>
      </c>
      <c r="H136" s="3">
        <v>23073723</v>
      </c>
      <c r="I136" s="3">
        <v>31178239</v>
      </c>
    </row>
    <row r="137" spans="1:9" x14ac:dyDescent="0.35">
      <c r="A137" s="2" t="s">
        <v>280</v>
      </c>
      <c r="B137" s="3">
        <v>17731818</v>
      </c>
      <c r="C137" s="3">
        <v>21720697</v>
      </c>
      <c r="D137" s="3">
        <v>27284112</v>
      </c>
      <c r="E137" s="3">
        <v>33465781</v>
      </c>
      <c r="F137" s="3">
        <v>40099553</v>
      </c>
      <c r="G137" s="3">
        <v>45538332</v>
      </c>
      <c r="H137" s="3">
        <v>49390988</v>
      </c>
      <c r="I137" s="3">
        <v>53423198</v>
      </c>
    </row>
    <row r="138" spans="1:9" x14ac:dyDescent="0.35">
      <c r="A138" s="2" t="s">
        <v>282</v>
      </c>
      <c r="B138" s="3">
        <v>514774</v>
      </c>
      <c r="C138" s="3">
        <v>590181</v>
      </c>
      <c r="D138" s="3">
        <v>754467</v>
      </c>
      <c r="E138" s="3">
        <v>975994</v>
      </c>
      <c r="F138" s="3">
        <v>1369011</v>
      </c>
      <c r="G138" s="3">
        <v>1819141</v>
      </c>
      <c r="H138" s="3">
        <v>2099271</v>
      </c>
      <c r="I138" s="3">
        <v>2489098</v>
      </c>
    </row>
    <row r="139" spans="1:9" x14ac:dyDescent="0.35">
      <c r="A139" s="2" t="s">
        <v>284</v>
      </c>
      <c r="B139" s="3">
        <v>3354</v>
      </c>
      <c r="C139" s="3">
        <v>4582</v>
      </c>
      <c r="D139" s="3">
        <v>6663</v>
      </c>
      <c r="E139" s="3">
        <v>7635</v>
      </c>
      <c r="F139" s="3">
        <v>9598</v>
      </c>
      <c r="G139" s="3">
        <v>10377</v>
      </c>
      <c r="H139" s="3">
        <v>10241</v>
      </c>
      <c r="I139" s="3">
        <v>12315</v>
      </c>
    </row>
    <row r="140" spans="1:9" x14ac:dyDescent="0.35">
      <c r="A140" s="2" t="s">
        <v>286</v>
      </c>
      <c r="B140" s="3">
        <v>8398945</v>
      </c>
      <c r="C140" s="3">
        <v>10167941</v>
      </c>
      <c r="D140" s="3">
        <v>12501285</v>
      </c>
      <c r="E140" s="3">
        <v>15600442</v>
      </c>
      <c r="F140" s="3">
        <v>19616530</v>
      </c>
      <c r="G140" s="3">
        <v>24559500</v>
      </c>
      <c r="H140" s="3">
        <v>27161567</v>
      </c>
      <c r="I140" s="3">
        <v>29348627</v>
      </c>
    </row>
    <row r="141" spans="1:9" x14ac:dyDescent="0.35">
      <c r="A141" s="2" t="s">
        <v>288</v>
      </c>
      <c r="B141" s="3">
        <v>10093554</v>
      </c>
      <c r="C141" s="3">
        <v>11493117</v>
      </c>
      <c r="D141" s="3">
        <v>13037686</v>
      </c>
      <c r="E141" s="3">
        <v>14130387</v>
      </c>
      <c r="F141" s="3">
        <v>14944548</v>
      </c>
      <c r="G141" s="3">
        <v>15899135</v>
      </c>
      <c r="H141" s="3">
        <v>16617116</v>
      </c>
      <c r="I141" s="3">
        <v>17434557</v>
      </c>
    </row>
    <row r="142" spans="1:9" x14ac:dyDescent="0.35">
      <c r="A142" s="2" t="s">
        <v>290</v>
      </c>
      <c r="B142" s="3">
        <v>63860</v>
      </c>
      <c r="C142" s="3">
        <v>81236</v>
      </c>
      <c r="D142" s="3">
        <v>110982</v>
      </c>
      <c r="E142" s="3">
        <v>148599</v>
      </c>
      <c r="F142" s="3">
        <v>177264</v>
      </c>
      <c r="G142" s="3">
        <v>221537</v>
      </c>
      <c r="H142" s="3">
        <v>261426</v>
      </c>
      <c r="I142" s="3">
        <v>286403</v>
      </c>
    </row>
    <row r="143" spans="1:9" x14ac:dyDescent="0.35">
      <c r="A143" s="2" t="s">
        <v>292</v>
      </c>
      <c r="B143" s="3">
        <v>1911608</v>
      </c>
      <c r="C143" s="3">
        <v>2381189</v>
      </c>
      <c r="D143" s="3">
        <v>2824061</v>
      </c>
      <c r="E143" s="3">
        <v>3147168</v>
      </c>
      <c r="F143" s="3">
        <v>3397389</v>
      </c>
      <c r="G143" s="3">
        <v>3855266</v>
      </c>
      <c r="H143" s="3">
        <v>4346338</v>
      </c>
      <c r="I143" s="3">
        <v>5061133</v>
      </c>
    </row>
    <row r="144" spans="1:9" x14ac:dyDescent="0.35">
      <c r="A144" s="2" t="s">
        <v>294</v>
      </c>
      <c r="B144" s="3">
        <v>1330442</v>
      </c>
      <c r="C144" s="3">
        <v>1789684</v>
      </c>
      <c r="D144" s="3">
        <v>2444767</v>
      </c>
      <c r="E144" s="3">
        <v>3303309</v>
      </c>
      <c r="F144" s="3">
        <v>4227820</v>
      </c>
      <c r="G144" s="3">
        <v>5123222</v>
      </c>
      <c r="H144" s="3">
        <v>5855734</v>
      </c>
      <c r="I144" s="3">
        <v>6755895</v>
      </c>
    </row>
    <row r="145" spans="1:9" x14ac:dyDescent="0.35">
      <c r="A145" s="2" t="s">
        <v>296</v>
      </c>
      <c r="B145" s="3">
        <v>2569191</v>
      </c>
      <c r="C145" s="3">
        <v>3497431</v>
      </c>
      <c r="D145" s="3">
        <v>4669708</v>
      </c>
      <c r="E145" s="3">
        <v>6173177</v>
      </c>
      <c r="F145" s="3">
        <v>8370647</v>
      </c>
      <c r="G145" s="3">
        <v>11622665</v>
      </c>
      <c r="H145" s="3">
        <v>16647543</v>
      </c>
      <c r="I145" s="3">
        <v>24333639</v>
      </c>
    </row>
    <row r="146" spans="1:9" x14ac:dyDescent="0.35">
      <c r="A146" s="2" t="s">
        <v>298</v>
      </c>
      <c r="B146" s="3">
        <v>37189369</v>
      </c>
      <c r="C146" s="3">
        <v>44928342</v>
      </c>
      <c r="D146" s="3">
        <v>55569264</v>
      </c>
      <c r="E146" s="3">
        <v>72951439</v>
      </c>
      <c r="F146" s="3">
        <v>95214257</v>
      </c>
      <c r="G146" s="3">
        <v>122851984</v>
      </c>
      <c r="H146" s="3">
        <v>160952853</v>
      </c>
      <c r="I146" s="3">
        <v>208327405</v>
      </c>
    </row>
    <row r="147" spans="1:9" x14ac:dyDescent="0.35">
      <c r="A147" s="2" t="s">
        <v>300</v>
      </c>
      <c r="B147" s="3">
        <v>4485</v>
      </c>
      <c r="C147" s="3">
        <v>4876</v>
      </c>
      <c r="D147" s="3">
        <v>5185</v>
      </c>
      <c r="E147" s="3">
        <v>3637</v>
      </c>
      <c r="F147" s="3">
        <v>2533</v>
      </c>
      <c r="G147" s="3">
        <v>2074</v>
      </c>
      <c r="H147" s="3">
        <v>1812</v>
      </c>
      <c r="I147" s="3">
        <v>1942</v>
      </c>
    </row>
    <row r="148" spans="1:9" x14ac:dyDescent="0.35">
      <c r="A148" s="2" t="s">
        <v>302</v>
      </c>
      <c r="B148" s="3">
        <v>11103379</v>
      </c>
      <c r="C148" s="3">
        <v>11655666</v>
      </c>
      <c r="D148" s="3">
        <v>14996879</v>
      </c>
      <c r="E148" s="3">
        <v>17973650</v>
      </c>
      <c r="F148" s="3">
        <v>20799523</v>
      </c>
      <c r="G148" s="3">
        <v>23367059</v>
      </c>
      <c r="H148" s="3">
        <v>24686435</v>
      </c>
      <c r="I148" s="3">
        <v>25867467</v>
      </c>
    </row>
    <row r="149" spans="1:9" x14ac:dyDescent="0.35">
      <c r="A149" s="2" t="s">
        <v>304</v>
      </c>
      <c r="B149" s="3">
        <v>1251433</v>
      </c>
      <c r="C149" s="3">
        <v>1462368</v>
      </c>
      <c r="D149" s="3">
        <v>1656783</v>
      </c>
      <c r="E149" s="3">
        <v>1907023</v>
      </c>
      <c r="F149" s="3">
        <v>2044174</v>
      </c>
      <c r="G149" s="3">
        <v>2037936</v>
      </c>
      <c r="H149" s="3">
        <v>2093828</v>
      </c>
      <c r="I149" s="3">
        <v>2111072</v>
      </c>
    </row>
    <row r="150" spans="1:9" x14ac:dyDescent="0.35">
      <c r="A150" s="2" t="s">
        <v>306</v>
      </c>
      <c r="B150" s="3">
        <v>7063</v>
      </c>
      <c r="C150" s="3">
        <v>8702</v>
      </c>
      <c r="D150" s="3">
        <v>10143</v>
      </c>
      <c r="E150" s="3">
        <v>17613</v>
      </c>
      <c r="F150" s="3">
        <v>48002</v>
      </c>
      <c r="G150" s="3">
        <v>80338</v>
      </c>
      <c r="H150" s="3">
        <v>54087</v>
      </c>
      <c r="I150" s="3">
        <v>49587</v>
      </c>
    </row>
    <row r="151" spans="1:9" x14ac:dyDescent="0.35">
      <c r="A151" s="2" t="s">
        <v>308</v>
      </c>
      <c r="B151" s="3">
        <v>3281416</v>
      </c>
      <c r="C151" s="3">
        <v>3581520</v>
      </c>
      <c r="D151" s="3">
        <v>3875546</v>
      </c>
      <c r="E151" s="3">
        <v>4085776</v>
      </c>
      <c r="F151" s="3">
        <v>4241636</v>
      </c>
      <c r="G151" s="3">
        <v>4491202</v>
      </c>
      <c r="H151" s="3">
        <v>4889741</v>
      </c>
      <c r="I151" s="3">
        <v>5379839</v>
      </c>
    </row>
    <row r="152" spans="1:9" x14ac:dyDescent="0.35">
      <c r="A152" s="2" t="s">
        <v>310</v>
      </c>
      <c r="B152" s="3">
        <v>457317</v>
      </c>
      <c r="C152" s="3">
        <v>536553</v>
      </c>
      <c r="D152" s="3">
        <v>670693</v>
      </c>
      <c r="E152" s="3">
        <v>1017462</v>
      </c>
      <c r="F152" s="3">
        <v>1804524</v>
      </c>
      <c r="G152" s="3">
        <v>2344253</v>
      </c>
      <c r="H152" s="3">
        <v>2881914</v>
      </c>
      <c r="I152" s="3">
        <v>4543399</v>
      </c>
    </row>
    <row r="153" spans="1:9" x14ac:dyDescent="0.35">
      <c r="A153" s="2" t="s">
        <v>312</v>
      </c>
      <c r="B153" s="3">
        <v>37696264</v>
      </c>
      <c r="C153" s="3">
        <v>45954226</v>
      </c>
      <c r="D153" s="3">
        <v>59290872</v>
      </c>
      <c r="E153" s="3">
        <v>80624057</v>
      </c>
      <c r="F153" s="3">
        <v>115414069</v>
      </c>
      <c r="G153" s="3">
        <v>154369924</v>
      </c>
      <c r="H153" s="3">
        <v>194454498</v>
      </c>
      <c r="I153" s="3">
        <v>227196741</v>
      </c>
    </row>
    <row r="154" spans="1:9" x14ac:dyDescent="0.35">
      <c r="A154" s="2" t="s">
        <v>314</v>
      </c>
      <c r="B154" s="3">
        <v>7430</v>
      </c>
      <c r="C154" s="3">
        <v>9446</v>
      </c>
      <c r="D154" s="3">
        <v>11366</v>
      </c>
      <c r="E154" s="3">
        <v>12252</v>
      </c>
      <c r="F154" s="3">
        <v>15293</v>
      </c>
      <c r="G154" s="3">
        <v>19726</v>
      </c>
      <c r="H154" s="3">
        <v>18540</v>
      </c>
      <c r="I154" s="3">
        <v>17972</v>
      </c>
    </row>
    <row r="155" spans="1:9" x14ac:dyDescent="0.35">
      <c r="A155" s="2" t="s">
        <v>316</v>
      </c>
      <c r="B155" s="3">
        <v>861079</v>
      </c>
      <c r="C155" s="3">
        <v>1126989</v>
      </c>
      <c r="D155" s="3">
        <v>1516188</v>
      </c>
      <c r="E155" s="3">
        <v>1956987</v>
      </c>
      <c r="F155" s="3">
        <v>2449968</v>
      </c>
      <c r="G155" s="3">
        <v>3001731</v>
      </c>
      <c r="H155" s="3">
        <v>3623617</v>
      </c>
      <c r="I155" s="3">
        <v>4294396</v>
      </c>
    </row>
    <row r="156" spans="1:9" x14ac:dyDescent="0.35">
      <c r="A156" s="2" t="s">
        <v>318</v>
      </c>
      <c r="B156" s="3">
        <v>1542854</v>
      </c>
      <c r="C156" s="3">
        <v>1985666</v>
      </c>
      <c r="D156" s="3">
        <v>2489059</v>
      </c>
      <c r="E156" s="3">
        <v>3104788</v>
      </c>
      <c r="F156" s="3">
        <v>3864972</v>
      </c>
      <c r="G156" s="3">
        <v>5508297</v>
      </c>
      <c r="H156" s="3">
        <v>7583269</v>
      </c>
      <c r="I156" s="3">
        <v>9749640</v>
      </c>
    </row>
    <row r="157" spans="1:9" x14ac:dyDescent="0.35">
      <c r="A157" s="2" t="s">
        <v>320</v>
      </c>
      <c r="B157" s="3">
        <v>1504810</v>
      </c>
      <c r="C157" s="3">
        <v>1894829</v>
      </c>
      <c r="D157" s="3">
        <v>2408787</v>
      </c>
      <c r="E157" s="3">
        <v>3078912</v>
      </c>
      <c r="F157" s="3">
        <v>4059195</v>
      </c>
      <c r="G157" s="3">
        <v>5123819</v>
      </c>
      <c r="H157" s="3">
        <v>5768613</v>
      </c>
      <c r="I157" s="3">
        <v>6618695</v>
      </c>
    </row>
    <row r="158" spans="1:9" x14ac:dyDescent="0.35">
      <c r="A158" s="2" t="s">
        <v>322</v>
      </c>
      <c r="B158" s="3">
        <v>7678967</v>
      </c>
      <c r="C158" s="3">
        <v>10172207</v>
      </c>
      <c r="D158" s="3">
        <v>13562371</v>
      </c>
      <c r="E158" s="3">
        <v>17492406</v>
      </c>
      <c r="F158" s="3">
        <v>22109099</v>
      </c>
      <c r="G158" s="3">
        <v>26654439</v>
      </c>
      <c r="H158" s="3">
        <v>29229572</v>
      </c>
      <c r="I158" s="3">
        <v>33304756</v>
      </c>
    </row>
    <row r="159" spans="1:9" x14ac:dyDescent="0.35">
      <c r="A159" s="2" t="s">
        <v>324</v>
      </c>
      <c r="B159" s="3">
        <v>18469878</v>
      </c>
      <c r="C159" s="3">
        <v>28486871</v>
      </c>
      <c r="D159" s="3">
        <v>37435586</v>
      </c>
      <c r="E159" s="3">
        <v>48419546</v>
      </c>
      <c r="F159" s="3">
        <v>61558898</v>
      </c>
      <c r="G159" s="3">
        <v>77958223</v>
      </c>
      <c r="H159" s="3">
        <v>94636700</v>
      </c>
      <c r="I159" s="3">
        <v>112190977</v>
      </c>
    </row>
    <row r="160" spans="1:9" x14ac:dyDescent="0.35">
      <c r="A160" s="2" t="s">
        <v>326</v>
      </c>
      <c r="B160" s="3">
        <v>24786236</v>
      </c>
      <c r="C160" s="3">
        <v>29509903</v>
      </c>
      <c r="D160" s="3">
        <v>32482943</v>
      </c>
      <c r="E160" s="3">
        <v>35521429</v>
      </c>
      <c r="F160" s="3">
        <v>38064255</v>
      </c>
      <c r="G160" s="3">
        <v>38504431</v>
      </c>
      <c r="H160" s="3">
        <v>38597353</v>
      </c>
      <c r="I160" s="3">
        <v>38428366</v>
      </c>
    </row>
    <row r="161" spans="1:9" x14ac:dyDescent="0.35">
      <c r="A161" s="2" t="s">
        <v>328</v>
      </c>
      <c r="B161" s="3">
        <v>8416952</v>
      </c>
      <c r="C161" s="3">
        <v>8882469</v>
      </c>
      <c r="D161" s="3">
        <v>8683631</v>
      </c>
      <c r="E161" s="3">
        <v>9785252</v>
      </c>
      <c r="F161" s="3">
        <v>10007346</v>
      </c>
      <c r="G161" s="3">
        <v>10300626</v>
      </c>
      <c r="H161" s="3">
        <v>10588401</v>
      </c>
      <c r="I161" s="3">
        <v>10298192</v>
      </c>
    </row>
    <row r="162" spans="1:9" x14ac:dyDescent="0.35">
      <c r="A162" s="2" t="s">
        <v>330</v>
      </c>
      <c r="B162" s="3">
        <v>2229742</v>
      </c>
      <c r="C162" s="3">
        <v>2365072</v>
      </c>
      <c r="D162" s="3">
        <v>2737619</v>
      </c>
      <c r="E162" s="3">
        <v>3214568</v>
      </c>
      <c r="F162" s="3">
        <v>3543776</v>
      </c>
      <c r="G162" s="3">
        <v>3827108</v>
      </c>
      <c r="H162" s="3">
        <v>3717922</v>
      </c>
      <c r="I162" s="3">
        <v>3271564</v>
      </c>
    </row>
    <row r="163" spans="1:9" x14ac:dyDescent="0.35">
      <c r="A163" s="2" t="s">
        <v>332</v>
      </c>
      <c r="B163" s="3">
        <v>24288</v>
      </c>
      <c r="C163" s="3">
        <v>36385</v>
      </c>
      <c r="D163" s="3">
        <v>118007</v>
      </c>
      <c r="E163" s="3">
        <v>277450</v>
      </c>
      <c r="F163" s="3">
        <v>441675</v>
      </c>
      <c r="G163" s="3">
        <v>645937</v>
      </c>
      <c r="H163" s="3">
        <v>1713504</v>
      </c>
      <c r="I163" s="3">
        <v>2760385</v>
      </c>
    </row>
    <row r="164" spans="1:9" x14ac:dyDescent="0.35">
      <c r="A164" s="2" t="s">
        <v>334</v>
      </c>
      <c r="B164" s="3">
        <v>16392971</v>
      </c>
      <c r="C164" s="3">
        <v>18458008</v>
      </c>
      <c r="D164" s="3">
        <v>19922618</v>
      </c>
      <c r="E164" s="3">
        <v>22125224</v>
      </c>
      <c r="F164" s="3">
        <v>22836234</v>
      </c>
      <c r="G164" s="3">
        <v>21919876</v>
      </c>
      <c r="H164" s="3">
        <v>20335211</v>
      </c>
      <c r="I164" s="3">
        <v>19442038</v>
      </c>
    </row>
    <row r="165" spans="1:9" x14ac:dyDescent="0.35">
      <c r="A165" s="2" t="s">
        <v>336</v>
      </c>
      <c r="B165" s="3">
        <v>102580107</v>
      </c>
      <c r="C165" s="3">
        <v>119735095</v>
      </c>
      <c r="D165" s="3">
        <v>130093010</v>
      </c>
      <c r="E165" s="3">
        <v>138257420</v>
      </c>
      <c r="F165" s="3">
        <v>148005704</v>
      </c>
      <c r="G165" s="3">
        <v>146844839</v>
      </c>
      <c r="H165" s="3">
        <v>143242599</v>
      </c>
      <c r="I165" s="3">
        <v>145617329</v>
      </c>
    </row>
    <row r="166" spans="1:9" x14ac:dyDescent="0.35">
      <c r="A166" s="2" t="s">
        <v>338</v>
      </c>
      <c r="B166" s="3">
        <v>2154218</v>
      </c>
      <c r="C166" s="3">
        <v>2966162</v>
      </c>
      <c r="D166" s="3">
        <v>3896367</v>
      </c>
      <c r="E166" s="3">
        <v>5247532</v>
      </c>
      <c r="F166" s="3">
        <v>7319962</v>
      </c>
      <c r="G166" s="3">
        <v>8109989</v>
      </c>
      <c r="H166" s="3">
        <v>10309031</v>
      </c>
      <c r="I166" s="3">
        <v>13146362</v>
      </c>
    </row>
    <row r="167" spans="1:9" x14ac:dyDescent="0.35">
      <c r="A167" s="2" t="s">
        <v>340</v>
      </c>
      <c r="B167" s="3">
        <v>2007</v>
      </c>
      <c r="C167" s="3">
        <v>2193</v>
      </c>
      <c r="D167" s="3">
        <v>2417</v>
      </c>
      <c r="E167" s="3">
        <v>2983</v>
      </c>
      <c r="F167" s="3">
        <v>5168</v>
      </c>
      <c r="G167" s="3">
        <v>7082</v>
      </c>
      <c r="H167" s="3">
        <v>8988</v>
      </c>
      <c r="I167" s="3">
        <v>10681</v>
      </c>
    </row>
    <row r="168" spans="1:9" x14ac:dyDescent="0.35">
      <c r="A168" s="2" t="s">
        <v>342</v>
      </c>
      <c r="B168" s="3">
        <v>86695</v>
      </c>
      <c r="C168" s="3">
        <v>91614</v>
      </c>
      <c r="D168" s="3">
        <v>103090</v>
      </c>
      <c r="E168" s="3">
        <v>121633</v>
      </c>
      <c r="F168" s="3">
        <v>142301</v>
      </c>
      <c r="G168" s="3">
        <v>159500</v>
      </c>
      <c r="H168" s="3">
        <v>170935</v>
      </c>
      <c r="I168" s="3">
        <v>179237</v>
      </c>
    </row>
    <row r="169" spans="1:9" x14ac:dyDescent="0.35">
      <c r="A169" s="2" t="s">
        <v>344</v>
      </c>
      <c r="B169" s="3">
        <v>2978</v>
      </c>
      <c r="C169" s="3">
        <v>4135</v>
      </c>
      <c r="D169" s="3">
        <v>5802</v>
      </c>
      <c r="E169" s="3">
        <v>7776</v>
      </c>
      <c r="F169" s="3">
        <v>28127</v>
      </c>
      <c r="G169" s="3">
        <v>29610</v>
      </c>
      <c r="H169" s="3">
        <v>36458</v>
      </c>
      <c r="I169" s="3">
        <v>32552</v>
      </c>
    </row>
    <row r="170" spans="1:9" x14ac:dyDescent="0.35">
      <c r="A170" s="2" t="s">
        <v>346</v>
      </c>
      <c r="B170" s="3">
        <v>87951</v>
      </c>
      <c r="C170" s="3">
        <v>113335</v>
      </c>
      <c r="D170" s="3">
        <v>142771</v>
      </c>
      <c r="E170" s="3">
        <v>164905</v>
      </c>
      <c r="F170" s="3">
        <v>168186</v>
      </c>
      <c r="G170" s="3">
        <v>184008</v>
      </c>
      <c r="H170" s="3">
        <v>194672</v>
      </c>
      <c r="I170" s="3">
        <v>214929</v>
      </c>
    </row>
    <row r="171" spans="1:9" x14ac:dyDescent="0.35">
      <c r="A171" s="2" t="s">
        <v>348</v>
      </c>
      <c r="B171" s="3">
        <v>12963</v>
      </c>
      <c r="C171" s="3">
        <v>15556</v>
      </c>
      <c r="D171" s="3">
        <v>18169</v>
      </c>
      <c r="E171" s="3">
        <v>21346</v>
      </c>
      <c r="F171" s="3">
        <v>23132</v>
      </c>
      <c r="G171" s="3">
        <v>26823</v>
      </c>
      <c r="H171" s="3">
        <v>31608</v>
      </c>
      <c r="I171" s="3">
        <v>34007</v>
      </c>
    </row>
    <row r="172" spans="1:9" x14ac:dyDescent="0.35">
      <c r="A172" s="2" t="s">
        <v>349</v>
      </c>
      <c r="B172" s="3">
        <v>3089693</v>
      </c>
      <c r="C172" s="3">
        <v>4165563</v>
      </c>
      <c r="D172" s="3">
        <v>6106191</v>
      </c>
      <c r="E172" s="3">
        <v>10171710</v>
      </c>
      <c r="F172" s="3">
        <v>16004763</v>
      </c>
      <c r="G172" s="3">
        <v>21547390</v>
      </c>
      <c r="H172" s="3">
        <v>29411929</v>
      </c>
      <c r="I172" s="3">
        <v>35997107</v>
      </c>
    </row>
    <row r="173" spans="1:9" x14ac:dyDescent="0.35">
      <c r="A173" s="2" t="s">
        <v>351</v>
      </c>
      <c r="B173" s="3">
        <v>2496065</v>
      </c>
      <c r="C173" s="3">
        <v>3273177</v>
      </c>
      <c r="D173" s="3">
        <v>4367744</v>
      </c>
      <c r="E173" s="3">
        <v>5703869</v>
      </c>
      <c r="F173" s="3">
        <v>7536001</v>
      </c>
      <c r="G173" s="3">
        <v>9704287</v>
      </c>
      <c r="H173" s="3">
        <v>12530121</v>
      </c>
      <c r="I173" s="3">
        <v>16436119</v>
      </c>
    </row>
    <row r="174" spans="1:9" x14ac:dyDescent="0.35">
      <c r="A174" s="2" t="s">
        <v>353</v>
      </c>
      <c r="B174" s="3">
        <v>6017683</v>
      </c>
      <c r="C174" s="3">
        <v>6579989</v>
      </c>
      <c r="D174" s="3">
        <v>7193533</v>
      </c>
      <c r="E174" s="3">
        <v>7777010</v>
      </c>
      <c r="F174" s="3">
        <v>7987529</v>
      </c>
      <c r="G174" s="3">
        <v>7935022</v>
      </c>
      <c r="H174" s="3">
        <v>7653748</v>
      </c>
      <c r="I174" s="3">
        <v>7358005</v>
      </c>
    </row>
    <row r="175" spans="1:9" x14ac:dyDescent="0.35">
      <c r="A175" s="2" t="s">
        <v>355</v>
      </c>
      <c r="B175" s="3">
        <v>38106</v>
      </c>
      <c r="C175" s="3">
        <v>43167</v>
      </c>
      <c r="D175" s="3">
        <v>54379</v>
      </c>
      <c r="E175" s="3">
        <v>65290</v>
      </c>
      <c r="F175" s="3">
        <v>71057</v>
      </c>
      <c r="G175" s="3">
        <v>80060</v>
      </c>
      <c r="H175" s="3">
        <v>92409</v>
      </c>
      <c r="I175" s="3">
        <v>105530</v>
      </c>
    </row>
    <row r="176" spans="1:9" x14ac:dyDescent="0.35">
      <c r="A176" s="2" t="s">
        <v>357</v>
      </c>
      <c r="B176" s="3">
        <v>2000790</v>
      </c>
      <c r="C176" s="3">
        <v>2301310</v>
      </c>
      <c r="D176" s="3">
        <v>2778557</v>
      </c>
      <c r="E176" s="3">
        <v>3367477</v>
      </c>
      <c r="F176" s="3">
        <v>4325388</v>
      </c>
      <c r="G176" s="3">
        <v>4584067</v>
      </c>
      <c r="H176" s="3">
        <v>6436698</v>
      </c>
      <c r="I176" s="3">
        <v>8233969</v>
      </c>
    </row>
    <row r="177" spans="1:9" x14ac:dyDescent="0.35">
      <c r="A177" s="2" t="s">
        <v>359</v>
      </c>
      <c r="B177" s="3">
        <v>1006701</v>
      </c>
      <c r="C177" s="3">
        <v>1601079</v>
      </c>
      <c r="D177" s="3">
        <v>2061831</v>
      </c>
      <c r="E177" s="3">
        <v>2400729</v>
      </c>
      <c r="F177" s="3">
        <v>3022209</v>
      </c>
      <c r="G177" s="3">
        <v>4053602</v>
      </c>
      <c r="H177" s="3">
        <v>5163590</v>
      </c>
      <c r="I177" s="3">
        <v>5909869</v>
      </c>
    </row>
    <row r="178" spans="1:9" x14ac:dyDescent="0.35">
      <c r="A178" s="2" t="s">
        <v>360</v>
      </c>
      <c r="B178" s="3">
        <v>1458</v>
      </c>
      <c r="C178" s="3">
        <v>2646</v>
      </c>
      <c r="D178" s="3">
        <v>6260</v>
      </c>
      <c r="E178" s="3">
        <v>12243</v>
      </c>
      <c r="F178" s="3">
        <v>27845</v>
      </c>
      <c r="G178" s="3">
        <v>30489</v>
      </c>
      <c r="H178" s="3">
        <v>33034</v>
      </c>
      <c r="I178" s="3">
        <v>43621</v>
      </c>
    </row>
    <row r="179" spans="1:9" x14ac:dyDescent="0.35">
      <c r="A179" s="2" t="s">
        <v>362</v>
      </c>
      <c r="B179" s="3">
        <v>3465617</v>
      </c>
      <c r="C179" s="3">
        <v>4124239</v>
      </c>
      <c r="D179" s="3">
        <v>4522867</v>
      </c>
      <c r="E179" s="3">
        <v>4973883</v>
      </c>
      <c r="F179" s="3">
        <v>5261305</v>
      </c>
      <c r="G179" s="3">
        <v>5376690</v>
      </c>
      <c r="H179" s="3">
        <v>5396424</v>
      </c>
      <c r="I179" s="3">
        <v>5456681</v>
      </c>
    </row>
    <row r="180" spans="1:9" x14ac:dyDescent="0.35">
      <c r="A180" s="2" t="s">
        <v>364</v>
      </c>
      <c r="B180" s="3">
        <v>1445033</v>
      </c>
      <c r="C180" s="3">
        <v>1599571</v>
      </c>
      <c r="D180" s="3">
        <v>1741286</v>
      </c>
      <c r="E180" s="3">
        <v>1901570</v>
      </c>
      <c r="F180" s="3">
        <v>1986024</v>
      </c>
      <c r="G180" s="3">
        <v>1984339</v>
      </c>
      <c r="H180" s="3">
        <v>2057286</v>
      </c>
      <c r="I180" s="3">
        <v>2117641</v>
      </c>
    </row>
    <row r="181" spans="1:9" x14ac:dyDescent="0.35">
      <c r="A181" s="2" t="s">
        <v>366</v>
      </c>
      <c r="B181" s="3">
        <v>105209</v>
      </c>
      <c r="C181" s="3">
        <v>133440</v>
      </c>
      <c r="D181" s="3">
        <v>172833</v>
      </c>
      <c r="E181" s="3">
        <v>233668</v>
      </c>
      <c r="F181" s="3">
        <v>324171</v>
      </c>
      <c r="G181" s="3">
        <v>429978</v>
      </c>
      <c r="H181" s="3">
        <v>540394</v>
      </c>
      <c r="I181" s="3">
        <v>691191</v>
      </c>
    </row>
    <row r="182" spans="1:9" x14ac:dyDescent="0.35">
      <c r="A182" s="2" t="s">
        <v>368</v>
      </c>
      <c r="B182" s="3">
        <v>2213052</v>
      </c>
      <c r="C182" s="3">
        <v>2870732</v>
      </c>
      <c r="D182" s="3">
        <v>3720977</v>
      </c>
      <c r="E182" s="3">
        <v>5892224</v>
      </c>
      <c r="F182" s="3">
        <v>6999096</v>
      </c>
      <c r="G182" s="3">
        <v>8721465</v>
      </c>
      <c r="H182" s="3">
        <v>12026649</v>
      </c>
      <c r="I182" s="3">
        <v>16537016</v>
      </c>
    </row>
    <row r="183" spans="1:9" x14ac:dyDescent="0.35">
      <c r="A183" s="2" t="s">
        <v>370</v>
      </c>
      <c r="B183" s="3">
        <v>13043844</v>
      </c>
      <c r="C183" s="3">
        <v>16520441</v>
      </c>
      <c r="D183" s="3">
        <v>22368306</v>
      </c>
      <c r="E183" s="3">
        <v>29463549</v>
      </c>
      <c r="F183" s="3">
        <v>39877570</v>
      </c>
      <c r="G183" s="3">
        <v>46813266</v>
      </c>
      <c r="H183" s="3">
        <v>51784921</v>
      </c>
      <c r="I183" s="3">
        <v>58801927</v>
      </c>
    </row>
    <row r="184" spans="1:9" x14ac:dyDescent="0.35">
      <c r="A184" s="2" t="s">
        <v>372</v>
      </c>
      <c r="B184" s="3">
        <v>20104010</v>
      </c>
      <c r="C184" s="3">
        <v>25817529</v>
      </c>
      <c r="D184" s="3">
        <v>32601143</v>
      </c>
      <c r="E184" s="3">
        <v>38170501</v>
      </c>
      <c r="F184" s="3">
        <v>44120039</v>
      </c>
      <c r="G184" s="3">
        <v>46788591</v>
      </c>
      <c r="H184" s="3">
        <v>48813042</v>
      </c>
      <c r="I184" s="3">
        <v>51844690</v>
      </c>
    </row>
    <row r="185" spans="1:9" x14ac:dyDescent="0.35">
      <c r="A185" s="2" t="s">
        <v>374</v>
      </c>
      <c r="B185" s="3">
        <v>2492077</v>
      </c>
      <c r="C185" s="3">
        <v>2907724</v>
      </c>
      <c r="D185" s="3">
        <v>3342410</v>
      </c>
      <c r="E185" s="3">
        <v>4192011</v>
      </c>
      <c r="F185" s="3">
        <v>4750817</v>
      </c>
      <c r="G185" s="3">
        <v>6114440</v>
      </c>
      <c r="H185" s="3">
        <v>9714419</v>
      </c>
      <c r="I185" s="3">
        <v>10606227</v>
      </c>
    </row>
    <row r="186" spans="1:9" x14ac:dyDescent="0.35">
      <c r="A186" s="2" t="s">
        <v>376</v>
      </c>
      <c r="B186" s="3">
        <v>28069694</v>
      </c>
      <c r="C186" s="3">
        <v>30415591</v>
      </c>
      <c r="D186" s="3">
        <v>33792617</v>
      </c>
      <c r="E186" s="3">
        <v>37491666</v>
      </c>
      <c r="F186" s="3">
        <v>38889889</v>
      </c>
      <c r="G186" s="3">
        <v>40741651</v>
      </c>
      <c r="H186" s="3">
        <v>46572772</v>
      </c>
      <c r="I186" s="3">
        <v>47363807</v>
      </c>
    </row>
    <row r="187" spans="1:9" x14ac:dyDescent="0.35">
      <c r="A187" s="2" t="s">
        <v>378</v>
      </c>
      <c r="B187" s="3">
        <v>7945977</v>
      </c>
      <c r="C187" s="3">
        <v>9783871</v>
      </c>
      <c r="D187" s="3">
        <v>12388769</v>
      </c>
      <c r="E187" s="3">
        <v>14943645</v>
      </c>
      <c r="F187" s="3">
        <v>17204094</v>
      </c>
      <c r="G187" s="3">
        <v>18776371</v>
      </c>
      <c r="H187" s="3">
        <v>20668557</v>
      </c>
      <c r="I187" s="3">
        <v>21715079</v>
      </c>
    </row>
    <row r="188" spans="1:9" x14ac:dyDescent="0.35">
      <c r="A188" s="2" t="s">
        <v>380</v>
      </c>
      <c r="B188" s="3">
        <v>6191323</v>
      </c>
      <c r="C188" s="3">
        <v>8326462</v>
      </c>
      <c r="D188" s="3">
        <v>11305206</v>
      </c>
      <c r="E188" s="3">
        <v>16673586</v>
      </c>
      <c r="F188" s="3">
        <v>21090886</v>
      </c>
      <c r="G188" s="3">
        <v>26298773</v>
      </c>
      <c r="H188" s="3">
        <v>33739933</v>
      </c>
      <c r="I188" s="3">
        <v>44440486</v>
      </c>
    </row>
    <row r="189" spans="1:9" x14ac:dyDescent="0.35">
      <c r="A189" s="2" t="s">
        <v>382</v>
      </c>
      <c r="B189" s="3">
        <v>195765</v>
      </c>
      <c r="C189" s="3">
        <v>268396</v>
      </c>
      <c r="D189" s="3">
        <v>379918</v>
      </c>
      <c r="E189" s="3">
        <v>375112</v>
      </c>
      <c r="F189" s="3">
        <v>412756</v>
      </c>
      <c r="G189" s="3">
        <v>478998</v>
      </c>
      <c r="H189" s="3">
        <v>546080</v>
      </c>
      <c r="I189" s="3">
        <v>607065</v>
      </c>
    </row>
    <row r="190" spans="1:9" x14ac:dyDescent="0.35">
      <c r="A190" s="2" t="s">
        <v>384</v>
      </c>
      <c r="B190" s="3">
        <v>7014610</v>
      </c>
      <c r="C190" s="3">
        <v>7492895</v>
      </c>
      <c r="D190" s="3">
        <v>8027702</v>
      </c>
      <c r="E190" s="3">
        <v>8311763</v>
      </c>
      <c r="F190" s="3">
        <v>8548406</v>
      </c>
      <c r="G190" s="3">
        <v>8871043</v>
      </c>
      <c r="H190" s="3">
        <v>9381729</v>
      </c>
      <c r="I190" s="3">
        <v>10368969</v>
      </c>
    </row>
    <row r="191" spans="1:9" x14ac:dyDescent="0.35">
      <c r="A191" s="2" t="s">
        <v>386</v>
      </c>
      <c r="B191" s="3">
        <v>4692639</v>
      </c>
      <c r="C191" s="3">
        <v>5328273</v>
      </c>
      <c r="D191" s="3">
        <v>6181227</v>
      </c>
      <c r="E191" s="3">
        <v>6319113</v>
      </c>
      <c r="F191" s="3">
        <v>6711693</v>
      </c>
      <c r="G191" s="3">
        <v>7182059</v>
      </c>
      <c r="H191" s="3">
        <v>7822435</v>
      </c>
      <c r="I191" s="3">
        <v>8638613</v>
      </c>
    </row>
    <row r="192" spans="1:9" x14ac:dyDescent="0.35">
      <c r="A192" s="2" t="s">
        <v>388</v>
      </c>
      <c r="B192" s="3">
        <v>3543537</v>
      </c>
      <c r="C192" s="3">
        <v>4610712</v>
      </c>
      <c r="D192" s="3">
        <v>6319199</v>
      </c>
      <c r="E192" s="3">
        <v>8898954</v>
      </c>
      <c r="F192" s="3">
        <v>12408996</v>
      </c>
      <c r="G192" s="3">
        <v>16307654</v>
      </c>
      <c r="H192" s="3">
        <v>22337563</v>
      </c>
      <c r="I192" s="3">
        <v>20772595</v>
      </c>
    </row>
    <row r="193" spans="1:9" x14ac:dyDescent="0.35">
      <c r="A193" s="2" t="s">
        <v>390</v>
      </c>
      <c r="B193" s="3">
        <v>7623130</v>
      </c>
      <c r="C193" s="3">
        <v>10983147</v>
      </c>
      <c r="D193" s="3">
        <v>14957870</v>
      </c>
      <c r="E193" s="3">
        <v>18100281</v>
      </c>
      <c r="F193" s="3">
        <v>20586174</v>
      </c>
      <c r="G193" s="3">
        <v>22194731</v>
      </c>
      <c r="H193" s="3">
        <v>23083083</v>
      </c>
      <c r="I193" s="3">
        <v>23821464</v>
      </c>
    </row>
    <row r="194" spans="1:9" x14ac:dyDescent="0.35">
      <c r="A194" s="2" t="s">
        <v>392</v>
      </c>
      <c r="B194" s="3">
        <v>1526140</v>
      </c>
      <c r="C194" s="3">
        <v>2131992</v>
      </c>
      <c r="D194" s="3">
        <v>2993019</v>
      </c>
      <c r="E194" s="3">
        <v>4045965</v>
      </c>
      <c r="F194" s="3">
        <v>5417860</v>
      </c>
      <c r="G194" s="3">
        <v>6272998</v>
      </c>
      <c r="H194" s="3">
        <v>7621779</v>
      </c>
      <c r="I194" s="3">
        <v>9543207</v>
      </c>
    </row>
    <row r="195" spans="1:9" x14ac:dyDescent="0.35">
      <c r="A195" s="2" t="s">
        <v>394</v>
      </c>
      <c r="B195" s="3">
        <v>7632399</v>
      </c>
      <c r="C195" s="3">
        <v>10042458</v>
      </c>
      <c r="D195" s="3">
        <v>13618192</v>
      </c>
      <c r="E195" s="3">
        <v>19297659</v>
      </c>
      <c r="F195" s="3">
        <v>26206012</v>
      </c>
      <c r="G195" s="3">
        <v>34463704</v>
      </c>
      <c r="H195" s="3">
        <v>45110527</v>
      </c>
      <c r="I195" s="3">
        <v>61704518</v>
      </c>
    </row>
    <row r="196" spans="1:9" x14ac:dyDescent="0.35">
      <c r="A196" s="2" t="s">
        <v>396</v>
      </c>
      <c r="B196" s="3">
        <v>20411638</v>
      </c>
      <c r="C196" s="3">
        <v>26596584</v>
      </c>
      <c r="D196" s="3">
        <v>35791728</v>
      </c>
      <c r="E196" s="3">
        <v>45737753</v>
      </c>
      <c r="F196" s="3">
        <v>55228410</v>
      </c>
      <c r="G196" s="3">
        <v>63066603</v>
      </c>
      <c r="H196" s="3">
        <v>68270489</v>
      </c>
      <c r="I196" s="3">
        <v>71475664</v>
      </c>
    </row>
    <row r="197" spans="1:9" x14ac:dyDescent="0.35">
      <c r="A197" s="2" t="s">
        <v>398</v>
      </c>
      <c r="B197" s="3">
        <v>414791</v>
      </c>
      <c r="C197" s="3">
        <v>468573</v>
      </c>
      <c r="D197" s="3">
        <v>554021</v>
      </c>
      <c r="E197" s="3">
        <v>642224</v>
      </c>
      <c r="F197" s="3">
        <v>758106</v>
      </c>
      <c r="G197" s="3">
        <v>878360</v>
      </c>
      <c r="H197" s="3">
        <v>1088486</v>
      </c>
      <c r="I197" s="3">
        <v>1299995</v>
      </c>
    </row>
    <row r="198" spans="1:9" x14ac:dyDescent="0.35">
      <c r="A198" s="2" t="s">
        <v>400</v>
      </c>
      <c r="B198" s="3">
        <v>1398525</v>
      </c>
      <c r="C198" s="3">
        <v>1651367</v>
      </c>
      <c r="D198" s="3">
        <v>2197383</v>
      </c>
      <c r="E198" s="3">
        <v>2838110</v>
      </c>
      <c r="F198" s="3">
        <v>3875947</v>
      </c>
      <c r="G198" s="3">
        <v>5008035</v>
      </c>
      <c r="H198" s="3">
        <v>6571855</v>
      </c>
      <c r="I198" s="3">
        <v>8442580</v>
      </c>
    </row>
    <row r="199" spans="1:9" x14ac:dyDescent="0.35">
      <c r="A199" s="2" t="s">
        <v>402</v>
      </c>
      <c r="B199" s="3">
        <v>1599</v>
      </c>
      <c r="C199" s="3">
        <v>1795</v>
      </c>
      <c r="D199" s="3">
        <v>1714</v>
      </c>
      <c r="E199" s="3">
        <v>1647</v>
      </c>
      <c r="F199" s="3">
        <v>1669</v>
      </c>
      <c r="G199" s="3">
        <v>1666</v>
      </c>
      <c r="H199" s="3">
        <v>1367</v>
      </c>
      <c r="I199" s="3">
        <v>1827</v>
      </c>
    </row>
    <row r="200" spans="1:9" x14ac:dyDescent="0.35">
      <c r="A200" s="2" t="s">
        <v>404</v>
      </c>
      <c r="B200" s="3">
        <v>49830</v>
      </c>
      <c r="C200" s="3">
        <v>67428</v>
      </c>
      <c r="D200" s="3">
        <v>86484</v>
      </c>
      <c r="E200" s="3">
        <v>96708</v>
      </c>
      <c r="F200" s="3">
        <v>98727</v>
      </c>
      <c r="G200" s="3">
        <v>102603</v>
      </c>
      <c r="H200" s="3">
        <v>107383</v>
      </c>
      <c r="I200" s="3">
        <v>105254</v>
      </c>
    </row>
    <row r="201" spans="1:9" x14ac:dyDescent="0.35">
      <c r="A201" s="2" t="s">
        <v>406</v>
      </c>
      <c r="B201" s="3">
        <v>648616</v>
      </c>
      <c r="C201" s="3">
        <v>847063</v>
      </c>
      <c r="D201" s="3">
        <v>988890</v>
      </c>
      <c r="E201" s="3">
        <v>1127852</v>
      </c>
      <c r="F201" s="3">
        <v>1266518</v>
      </c>
      <c r="G201" s="3">
        <v>1332203</v>
      </c>
      <c r="H201" s="3">
        <v>1410296</v>
      </c>
      <c r="I201" s="3">
        <v>1518147</v>
      </c>
    </row>
    <row r="202" spans="1:9" x14ac:dyDescent="0.35">
      <c r="A202" s="2" t="s">
        <v>408</v>
      </c>
      <c r="B202" s="3">
        <v>3606288</v>
      </c>
      <c r="C202" s="3">
        <v>4195467</v>
      </c>
      <c r="D202" s="3">
        <v>5047404</v>
      </c>
      <c r="E202" s="3">
        <v>6578156</v>
      </c>
      <c r="F202" s="3">
        <v>8440023</v>
      </c>
      <c r="G202" s="3">
        <v>9893316</v>
      </c>
      <c r="H202" s="3">
        <v>10895063</v>
      </c>
      <c r="I202" s="3">
        <v>12161723</v>
      </c>
    </row>
    <row r="203" spans="1:9" x14ac:dyDescent="0.35">
      <c r="A203" s="2" t="s">
        <v>410</v>
      </c>
      <c r="B203" s="3">
        <v>20977697</v>
      </c>
      <c r="C203" s="3">
        <v>27510980</v>
      </c>
      <c r="D203" s="3">
        <v>35540990</v>
      </c>
      <c r="E203" s="3">
        <v>44089069</v>
      </c>
      <c r="F203" s="3">
        <v>54324142</v>
      </c>
      <c r="G203" s="3">
        <v>64113547</v>
      </c>
      <c r="H203" s="3">
        <v>73195345</v>
      </c>
      <c r="I203" s="3">
        <v>84135428</v>
      </c>
    </row>
    <row r="204" spans="1:9" x14ac:dyDescent="0.35">
      <c r="A204" s="2" t="s">
        <v>412</v>
      </c>
      <c r="B204" s="3">
        <v>1214096</v>
      </c>
      <c r="C204" s="3">
        <v>1602052</v>
      </c>
      <c r="D204" s="3">
        <v>2201432</v>
      </c>
      <c r="E204" s="3">
        <v>2862903</v>
      </c>
      <c r="F204" s="3">
        <v>3720278</v>
      </c>
      <c r="G204" s="3">
        <v>4569132</v>
      </c>
      <c r="H204" s="3">
        <v>5267970</v>
      </c>
      <c r="I204" s="3">
        <v>6250438</v>
      </c>
    </row>
    <row r="205" spans="1:9" x14ac:dyDescent="0.35">
      <c r="A205" s="2" t="s">
        <v>414</v>
      </c>
      <c r="B205" s="3">
        <v>4732</v>
      </c>
      <c r="C205" s="3">
        <v>5404</v>
      </c>
      <c r="D205" s="3">
        <v>5814</v>
      </c>
      <c r="E205" s="3">
        <v>7731</v>
      </c>
      <c r="F205" s="3">
        <v>9182</v>
      </c>
      <c r="G205" s="3">
        <v>9638</v>
      </c>
      <c r="H205" s="3">
        <v>10550</v>
      </c>
      <c r="I205" s="3">
        <v>11069</v>
      </c>
    </row>
    <row r="206" spans="1:9" x14ac:dyDescent="0.35">
      <c r="A206" s="2" t="s">
        <v>416</v>
      </c>
      <c r="B206" s="3">
        <v>5750637</v>
      </c>
      <c r="C206" s="3">
        <v>7617746</v>
      </c>
      <c r="D206" s="3">
        <v>10317212</v>
      </c>
      <c r="E206" s="3">
        <v>13284026</v>
      </c>
      <c r="F206" s="3">
        <v>17586630</v>
      </c>
      <c r="G206" s="3">
        <v>24020697</v>
      </c>
      <c r="H206" s="3">
        <v>32341728</v>
      </c>
      <c r="I206" s="3">
        <v>44404611</v>
      </c>
    </row>
    <row r="207" spans="1:9" x14ac:dyDescent="0.35">
      <c r="A207" s="2" t="s">
        <v>418</v>
      </c>
      <c r="B207" s="3">
        <v>37302996</v>
      </c>
      <c r="C207" s="3">
        <v>42767251</v>
      </c>
      <c r="D207" s="3">
        <v>47279086</v>
      </c>
      <c r="E207" s="3">
        <v>49973920</v>
      </c>
      <c r="F207" s="3">
        <v>51589817</v>
      </c>
      <c r="G207" s="3">
        <v>48879755</v>
      </c>
      <c r="H207" s="3">
        <v>45683020</v>
      </c>
      <c r="I207" s="3">
        <v>43909666</v>
      </c>
    </row>
    <row r="208" spans="1:9" x14ac:dyDescent="0.35">
      <c r="A208" s="2" t="s">
        <v>420</v>
      </c>
      <c r="B208" s="3">
        <v>74591</v>
      </c>
      <c r="C208" s="3">
        <v>133426</v>
      </c>
      <c r="D208" s="3">
        <v>298084</v>
      </c>
      <c r="E208" s="3">
        <v>1014048</v>
      </c>
      <c r="F208" s="3">
        <v>1900151</v>
      </c>
      <c r="G208" s="3">
        <v>3275333</v>
      </c>
      <c r="H208" s="3">
        <v>8481771</v>
      </c>
      <c r="I208" s="3">
        <v>9287289</v>
      </c>
    </row>
    <row r="209" spans="1:9" x14ac:dyDescent="0.35">
      <c r="A209" s="2" t="s">
        <v>422</v>
      </c>
      <c r="B209" s="3">
        <v>50055065</v>
      </c>
      <c r="C209" s="3">
        <v>52543017</v>
      </c>
      <c r="D209" s="3">
        <v>55650166</v>
      </c>
      <c r="E209" s="3">
        <v>56326328</v>
      </c>
      <c r="F209" s="3">
        <v>57210442</v>
      </c>
      <c r="G209" s="3">
        <v>58850043</v>
      </c>
      <c r="H209" s="3">
        <v>62760039</v>
      </c>
      <c r="I209" s="3">
        <v>67059474</v>
      </c>
    </row>
    <row r="210" spans="1:9" x14ac:dyDescent="0.35">
      <c r="A210" s="2" t="s">
        <v>424</v>
      </c>
      <c r="B210" s="3">
        <v>148281550</v>
      </c>
      <c r="C210" s="3">
        <v>176188578</v>
      </c>
      <c r="D210" s="3">
        <v>200328340</v>
      </c>
      <c r="E210" s="3">
        <v>223140018</v>
      </c>
      <c r="F210" s="3">
        <v>248083732</v>
      </c>
      <c r="G210" s="3">
        <v>282398554</v>
      </c>
      <c r="H210" s="3">
        <v>311182845</v>
      </c>
      <c r="I210" s="3">
        <v>335942003</v>
      </c>
    </row>
    <row r="211" spans="1:9" x14ac:dyDescent="0.35">
      <c r="A211" s="2" t="s">
        <v>426</v>
      </c>
      <c r="B211" s="3">
        <v>2234144</v>
      </c>
      <c r="C211" s="3">
        <v>2529021</v>
      </c>
      <c r="D211" s="3">
        <v>2790265</v>
      </c>
      <c r="E211" s="3">
        <v>2953750</v>
      </c>
      <c r="F211" s="3">
        <v>3117012</v>
      </c>
      <c r="G211" s="3">
        <v>3292224</v>
      </c>
      <c r="H211" s="3">
        <v>3352651</v>
      </c>
      <c r="I211" s="3">
        <v>3429086</v>
      </c>
    </row>
    <row r="212" spans="1:9" x14ac:dyDescent="0.35">
      <c r="A212" s="2" t="s">
        <v>428</v>
      </c>
      <c r="B212" s="3">
        <v>6247550</v>
      </c>
      <c r="C212" s="3">
        <v>8372311</v>
      </c>
      <c r="D212" s="3">
        <v>12011361</v>
      </c>
      <c r="E212" s="3">
        <v>15947129</v>
      </c>
      <c r="F212" s="3">
        <v>20579100</v>
      </c>
      <c r="G212" s="3">
        <v>24925554</v>
      </c>
      <c r="H212" s="3">
        <v>28614227</v>
      </c>
      <c r="I212" s="3">
        <v>33526656</v>
      </c>
    </row>
    <row r="213" spans="1:9" x14ac:dyDescent="0.35">
      <c r="A213" s="2" t="s">
        <v>430</v>
      </c>
      <c r="B213" s="3">
        <v>51568</v>
      </c>
      <c r="C213" s="3">
        <v>64608</v>
      </c>
      <c r="D213" s="3">
        <v>87019</v>
      </c>
      <c r="E213" s="3">
        <v>118156</v>
      </c>
      <c r="F213" s="3">
        <v>150882</v>
      </c>
      <c r="G213" s="3">
        <v>192074</v>
      </c>
      <c r="H213" s="3">
        <v>245453</v>
      </c>
      <c r="I213" s="3">
        <v>311685</v>
      </c>
    </row>
    <row r="214" spans="1:9" x14ac:dyDescent="0.35">
      <c r="A214" s="2" t="s">
        <v>432</v>
      </c>
      <c r="B214" s="3">
        <v>5488614</v>
      </c>
      <c r="C214" s="3">
        <v>8156937</v>
      </c>
      <c r="D214" s="3">
        <v>11355475</v>
      </c>
      <c r="E214" s="3">
        <v>15210443</v>
      </c>
      <c r="F214" s="3">
        <v>19750579</v>
      </c>
      <c r="G214" s="3">
        <v>24427729</v>
      </c>
      <c r="H214" s="3">
        <v>28715022</v>
      </c>
      <c r="I214" s="3">
        <v>28490453</v>
      </c>
    </row>
    <row r="215" spans="1:9" x14ac:dyDescent="0.35">
      <c r="A215" s="2" t="s">
        <v>434</v>
      </c>
      <c r="B215" s="3">
        <v>25109200</v>
      </c>
      <c r="C215" s="3">
        <v>32718461</v>
      </c>
      <c r="D215" s="3">
        <v>41928849</v>
      </c>
      <c r="E215" s="3">
        <v>52968270</v>
      </c>
      <c r="F215" s="3">
        <v>66912613</v>
      </c>
      <c r="G215" s="3">
        <v>79001142</v>
      </c>
      <c r="H215" s="3">
        <v>87411012</v>
      </c>
      <c r="I215" s="3">
        <v>96648685</v>
      </c>
    </row>
    <row r="216" spans="1:9" x14ac:dyDescent="0.35">
      <c r="A216" s="2" t="s">
        <v>436</v>
      </c>
      <c r="B216" s="3">
        <v>12982</v>
      </c>
      <c r="C216" s="3">
        <v>33023</v>
      </c>
      <c r="D216" s="3">
        <v>76371</v>
      </c>
      <c r="E216" s="3">
        <v>116775</v>
      </c>
      <c r="F216" s="3">
        <v>178529</v>
      </c>
      <c r="G216" s="3">
        <v>270375</v>
      </c>
      <c r="H216" s="3">
        <v>413296</v>
      </c>
      <c r="I216" s="3">
        <v>556048</v>
      </c>
    </row>
    <row r="217" spans="1:9" x14ac:dyDescent="0.35">
      <c r="A217" s="2" t="s">
        <v>438</v>
      </c>
      <c r="B217" s="3">
        <v>4712810</v>
      </c>
      <c r="C217" s="3">
        <v>5542459</v>
      </c>
      <c r="D217" s="3">
        <v>6843607</v>
      </c>
      <c r="E217" s="3">
        <v>9204938</v>
      </c>
      <c r="F217" s="3">
        <v>13375121</v>
      </c>
      <c r="G217" s="3">
        <v>18628700</v>
      </c>
      <c r="H217" s="3">
        <v>24743946</v>
      </c>
      <c r="I217" s="3">
        <v>32284046</v>
      </c>
    </row>
    <row r="218" spans="1:9" x14ac:dyDescent="0.35">
      <c r="A218" s="2" t="s">
        <v>440</v>
      </c>
      <c r="B218" s="3">
        <v>2318448</v>
      </c>
      <c r="C218" s="3">
        <v>3119430</v>
      </c>
      <c r="D218" s="3">
        <v>4281671</v>
      </c>
      <c r="E218" s="3">
        <v>5720438</v>
      </c>
      <c r="F218" s="3">
        <v>7686401</v>
      </c>
      <c r="G218" s="3">
        <v>9891136</v>
      </c>
      <c r="H218" s="3">
        <v>13792086</v>
      </c>
      <c r="I218" s="3">
        <v>18927715</v>
      </c>
    </row>
    <row r="219" spans="1:9" x14ac:dyDescent="0.35">
      <c r="A219" s="2" t="s">
        <v>442</v>
      </c>
      <c r="B219" s="3">
        <v>2791326</v>
      </c>
      <c r="C219" s="3">
        <v>3806310</v>
      </c>
      <c r="D219" s="3">
        <v>5202918</v>
      </c>
      <c r="E219" s="3">
        <v>7049926</v>
      </c>
      <c r="F219" s="3">
        <v>10113893</v>
      </c>
      <c r="G219" s="3">
        <v>11834676</v>
      </c>
      <c r="H219" s="3">
        <v>12839771</v>
      </c>
      <c r="I219" s="3">
        <v>15669666</v>
      </c>
    </row>
    <row r="220" spans="1:9" x14ac:dyDescent="0.35">
      <c r="A220" s="2" t="s">
        <v>454</v>
      </c>
      <c r="B220" s="3">
        <v>2455313971</v>
      </c>
      <c r="C220" s="3">
        <v>2958524132</v>
      </c>
      <c r="D220" s="3">
        <v>3654898484</v>
      </c>
      <c r="E220" s="3">
        <v>4392382920</v>
      </c>
      <c r="F220" s="3">
        <v>5249770744</v>
      </c>
      <c r="G220" s="3">
        <v>6063175407</v>
      </c>
      <c r="H220" s="3">
        <v>6875120541</v>
      </c>
      <c r="I220" s="3">
        <v>7695804901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4"/>
  <sheetViews>
    <sheetView zoomScale="69" zoomScaleNormal="69" workbookViewId="0">
      <selection activeCell="C20" sqref="C20"/>
    </sheetView>
  </sheetViews>
  <sheetFormatPr defaultRowHeight="14.5" x14ac:dyDescent="0.35"/>
  <cols>
    <col min="1" max="1" width="13.6328125" customWidth="1"/>
    <col min="2" max="2" width="15.08984375" style="4" customWidth="1"/>
    <col min="3" max="3" width="15.08984375" customWidth="1"/>
    <col min="4" max="9" width="20.90625" customWidth="1"/>
    <col min="10" max="10" width="32.1796875" customWidth="1"/>
    <col min="11" max="11" width="2.81640625" customWidth="1"/>
    <col min="12" max="18" width="3.81640625" customWidth="1"/>
    <col min="19" max="19" width="3.81640625" bestFit="1" customWidth="1"/>
    <col min="20" max="20" width="3.81640625" customWidth="1"/>
    <col min="21" max="22" width="4.81640625" bestFit="1" customWidth="1"/>
    <col min="23" max="27" width="3.81640625" customWidth="1"/>
    <col min="28" max="28" width="3.81640625" bestFit="1" customWidth="1"/>
    <col min="29" max="34" width="3.81640625" customWidth="1"/>
    <col min="35" max="35" width="4.81640625" bestFit="1" customWidth="1"/>
    <col min="36" max="37" width="3.81640625" customWidth="1"/>
    <col min="38" max="38" width="4.81640625" bestFit="1" customWidth="1"/>
    <col min="39" max="39" width="3.81640625" customWidth="1"/>
    <col min="40" max="53" width="4.81640625" bestFit="1" customWidth="1"/>
    <col min="54" max="70" width="5.81640625" bestFit="1" customWidth="1"/>
    <col min="71" max="71" width="5.81640625" customWidth="1"/>
    <col min="72" max="110" width="5.81640625" bestFit="1" customWidth="1"/>
    <col min="111" max="187" width="6.81640625" bestFit="1" customWidth="1"/>
    <col min="188" max="215" width="7.81640625" bestFit="1" customWidth="1"/>
    <col min="216" max="216" width="8.81640625" bestFit="1" customWidth="1"/>
    <col min="217" max="217" width="10.7265625" bestFit="1" customWidth="1"/>
  </cols>
  <sheetData>
    <row r="1" spans="1:10" x14ac:dyDescent="0.35">
      <c r="A1" s="1" t="s">
        <v>453</v>
      </c>
      <c r="B1" t="s">
        <v>455</v>
      </c>
      <c r="C1" t="s">
        <v>456</v>
      </c>
      <c r="D1" t="s">
        <v>457</v>
      </c>
      <c r="E1" t="s">
        <v>458</v>
      </c>
      <c r="F1" t="s">
        <v>459</v>
      </c>
      <c r="G1" t="s">
        <v>460</v>
      </c>
      <c r="H1" t="s">
        <v>461</v>
      </c>
      <c r="I1" t="s">
        <v>462</v>
      </c>
      <c r="J1" t="s">
        <v>463</v>
      </c>
    </row>
    <row r="2" spans="1:10" x14ac:dyDescent="0.35">
      <c r="A2" s="2" t="s">
        <v>21</v>
      </c>
      <c r="B2" s="4">
        <v>211365977</v>
      </c>
      <c r="C2" s="4">
        <v>263807547</v>
      </c>
      <c r="D2" s="4">
        <v>337867032</v>
      </c>
      <c r="E2" s="4">
        <v>444045742</v>
      </c>
      <c r="F2" s="4">
        <v>587087778</v>
      </c>
      <c r="G2" s="4">
        <v>749466877</v>
      </c>
      <c r="H2" s="4">
        <v>962206621</v>
      </c>
      <c r="I2" s="4">
        <v>1234128219</v>
      </c>
      <c r="J2" s="4">
        <v>16.2</v>
      </c>
    </row>
    <row r="3" spans="1:10" x14ac:dyDescent="0.35">
      <c r="A3" s="2" t="s">
        <v>15</v>
      </c>
      <c r="B3" s="4">
        <v>1377412775</v>
      </c>
      <c r="C3" s="4">
        <v>1697688592</v>
      </c>
      <c r="D3" s="4">
        <v>2143540765</v>
      </c>
      <c r="E3" s="4">
        <v>2633635276</v>
      </c>
      <c r="F3" s="4">
        <v>3208088741</v>
      </c>
      <c r="G3" s="4">
        <v>3731517754</v>
      </c>
      <c r="H3" s="4">
        <v>4215491752</v>
      </c>
      <c r="I3" s="4">
        <v>4657390851</v>
      </c>
      <c r="J3" s="4">
        <v>59.11</v>
      </c>
    </row>
    <row r="4" spans="1:10" x14ac:dyDescent="0.35">
      <c r="A4" s="2" t="s">
        <v>18</v>
      </c>
      <c r="B4" s="4">
        <v>540429612</v>
      </c>
      <c r="C4" s="4">
        <v>595575979</v>
      </c>
      <c r="D4" s="4">
        <v>646006492</v>
      </c>
      <c r="E4" s="4">
        <v>682128382</v>
      </c>
      <c r="F4" s="4">
        <v>709878304</v>
      </c>
      <c r="G4" s="4">
        <v>715712756</v>
      </c>
      <c r="H4" s="4">
        <v>724991656</v>
      </c>
      <c r="I4" s="4">
        <v>735089610</v>
      </c>
      <c r="J4" s="4">
        <v>9.2000000000000011</v>
      </c>
    </row>
    <row r="5" spans="1:10" x14ac:dyDescent="0.35">
      <c r="A5" s="2" t="s">
        <v>31</v>
      </c>
      <c r="B5" s="4">
        <v>216652092</v>
      </c>
      <c r="C5" s="4">
        <v>264383816</v>
      </c>
      <c r="D5" s="4">
        <v>315066146</v>
      </c>
      <c r="E5" s="4">
        <v>367875589</v>
      </c>
      <c r="F5" s="4">
        <v>420839138</v>
      </c>
      <c r="G5" s="4">
        <v>485635683</v>
      </c>
      <c r="H5" s="4">
        <v>542262640</v>
      </c>
      <c r="I5" s="4">
        <v>593744407</v>
      </c>
      <c r="J5" s="4">
        <v>7.509999999999998</v>
      </c>
    </row>
    <row r="6" spans="1:10" x14ac:dyDescent="0.35">
      <c r="A6" s="2" t="s">
        <v>24</v>
      </c>
      <c r="B6" s="4">
        <v>12698827</v>
      </c>
      <c r="C6" s="4">
        <v>16008161</v>
      </c>
      <c r="D6" s="4">
        <v>19470893</v>
      </c>
      <c r="E6" s="4">
        <v>22908925</v>
      </c>
      <c r="F6" s="4">
        <v>26730368</v>
      </c>
      <c r="G6" s="4">
        <v>31208055</v>
      </c>
      <c r="H6" s="4">
        <v>37089622</v>
      </c>
      <c r="I6" s="4">
        <v>43921771</v>
      </c>
      <c r="J6" s="4">
        <v>0.55000000000000004</v>
      </c>
    </row>
    <row r="7" spans="1:10" x14ac:dyDescent="0.35">
      <c r="A7" s="2" t="s">
        <v>36</v>
      </c>
      <c r="B7" s="4">
        <v>96754688</v>
      </c>
      <c r="C7" s="4">
        <v>121060037</v>
      </c>
      <c r="D7" s="4">
        <v>192947156</v>
      </c>
      <c r="E7" s="4">
        <v>241789006</v>
      </c>
      <c r="F7" s="4">
        <v>297146415</v>
      </c>
      <c r="G7" s="4">
        <v>349634282</v>
      </c>
      <c r="H7" s="4">
        <v>393078250</v>
      </c>
      <c r="I7" s="4">
        <v>431530043</v>
      </c>
      <c r="J7" s="4">
        <v>5.4799999999999995</v>
      </c>
    </row>
    <row r="8" spans="1:10" x14ac:dyDescent="0.35">
      <c r="A8" s="2" t="s">
        <v>454</v>
      </c>
      <c r="B8" s="4">
        <v>2455313971</v>
      </c>
      <c r="C8" s="4">
        <v>2958524132</v>
      </c>
      <c r="D8" s="4">
        <v>3654898484</v>
      </c>
      <c r="E8" s="4">
        <v>4392382920</v>
      </c>
      <c r="F8" s="4">
        <v>5249770744</v>
      </c>
      <c r="G8" s="4">
        <v>6063175407</v>
      </c>
      <c r="H8" s="4">
        <v>6875120541</v>
      </c>
      <c r="I8" s="4">
        <v>7695804901</v>
      </c>
      <c r="J8" s="4">
        <v>98.050000000000011</v>
      </c>
    </row>
    <row r="9" spans="1:10" x14ac:dyDescent="0.35">
      <c r="B9"/>
    </row>
    <row r="10" spans="1:10" x14ac:dyDescent="0.35">
      <c r="B10"/>
    </row>
    <row r="11" spans="1:10" x14ac:dyDescent="0.35">
      <c r="B11"/>
    </row>
    <row r="12" spans="1:10" x14ac:dyDescent="0.35">
      <c r="B12"/>
    </row>
    <row r="13" spans="1:10" x14ac:dyDescent="0.35">
      <c r="B13"/>
    </row>
    <row r="14" spans="1:10" x14ac:dyDescent="0.35">
      <c r="B14"/>
    </row>
    <row r="15" spans="1:10" x14ac:dyDescent="0.35">
      <c r="B15"/>
    </row>
    <row r="16" spans="1:10" x14ac:dyDescent="0.35">
      <c r="B16"/>
    </row>
    <row r="17" spans="2:2" x14ac:dyDescent="0.35">
      <c r="B17"/>
    </row>
    <row r="18" spans="2:2" x14ac:dyDescent="0.35">
      <c r="B18"/>
    </row>
    <row r="19" spans="2:2" x14ac:dyDescent="0.35">
      <c r="B19"/>
    </row>
    <row r="20" spans="2:2" x14ac:dyDescent="0.35">
      <c r="B20"/>
    </row>
    <row r="21" spans="2:2" x14ac:dyDescent="0.35">
      <c r="B21"/>
    </row>
    <row r="22" spans="2:2" x14ac:dyDescent="0.35">
      <c r="B22"/>
    </row>
    <row r="23" spans="2:2" x14ac:dyDescent="0.35">
      <c r="B23"/>
    </row>
    <row r="24" spans="2:2" x14ac:dyDescent="0.35">
      <c r="B24"/>
    </row>
    <row r="25" spans="2:2" x14ac:dyDescent="0.35">
      <c r="B25"/>
    </row>
    <row r="26" spans="2:2" x14ac:dyDescent="0.35">
      <c r="B26"/>
    </row>
    <row r="27" spans="2:2" x14ac:dyDescent="0.35">
      <c r="B27"/>
    </row>
    <row r="28" spans="2:2" x14ac:dyDescent="0.35">
      <c r="B28"/>
    </row>
    <row r="29" spans="2:2" x14ac:dyDescent="0.35">
      <c r="B29"/>
    </row>
    <row r="30" spans="2:2" x14ac:dyDescent="0.35">
      <c r="B30"/>
    </row>
    <row r="31" spans="2:2" x14ac:dyDescent="0.35">
      <c r="B31"/>
    </row>
    <row r="32" spans="2:2" x14ac:dyDescent="0.35">
      <c r="B32"/>
    </row>
    <row r="33" spans="2:2" x14ac:dyDescent="0.35">
      <c r="B33"/>
    </row>
    <row r="34" spans="2:2" x14ac:dyDescent="0.35">
      <c r="B34"/>
    </row>
    <row r="35" spans="2:2" x14ac:dyDescent="0.35">
      <c r="B35"/>
    </row>
    <row r="36" spans="2:2" x14ac:dyDescent="0.35">
      <c r="B36"/>
    </row>
    <row r="37" spans="2:2" x14ac:dyDescent="0.35">
      <c r="B37"/>
    </row>
    <row r="38" spans="2:2" x14ac:dyDescent="0.35">
      <c r="B38"/>
    </row>
    <row r="39" spans="2:2" x14ac:dyDescent="0.35">
      <c r="B39"/>
    </row>
    <row r="40" spans="2:2" x14ac:dyDescent="0.35">
      <c r="B40"/>
    </row>
    <row r="41" spans="2:2" x14ac:dyDescent="0.35">
      <c r="B41"/>
    </row>
    <row r="42" spans="2:2" x14ac:dyDescent="0.35">
      <c r="B42"/>
    </row>
    <row r="43" spans="2:2" x14ac:dyDescent="0.35">
      <c r="B43"/>
    </row>
    <row r="44" spans="2:2" x14ac:dyDescent="0.35">
      <c r="B44"/>
    </row>
    <row r="45" spans="2:2" x14ac:dyDescent="0.35">
      <c r="B45"/>
    </row>
    <row r="46" spans="2:2" x14ac:dyDescent="0.35">
      <c r="B46"/>
    </row>
    <row r="47" spans="2:2" x14ac:dyDescent="0.35">
      <c r="B47"/>
    </row>
    <row r="48" spans="2:2" x14ac:dyDescent="0.35">
      <c r="B48"/>
    </row>
    <row r="49" spans="2:2" x14ac:dyDescent="0.35">
      <c r="B49"/>
    </row>
    <row r="50" spans="2:2" x14ac:dyDescent="0.35">
      <c r="B50"/>
    </row>
    <row r="51" spans="2:2" x14ac:dyDescent="0.35">
      <c r="B51"/>
    </row>
    <row r="52" spans="2:2" x14ac:dyDescent="0.35">
      <c r="B52"/>
    </row>
    <row r="53" spans="2:2" x14ac:dyDescent="0.35">
      <c r="B53"/>
    </row>
    <row r="54" spans="2:2" x14ac:dyDescent="0.35">
      <c r="B54"/>
    </row>
    <row r="55" spans="2:2" x14ac:dyDescent="0.35">
      <c r="B55"/>
    </row>
    <row r="56" spans="2:2" x14ac:dyDescent="0.35">
      <c r="B56"/>
    </row>
    <row r="57" spans="2:2" x14ac:dyDescent="0.35">
      <c r="B57"/>
    </row>
    <row r="58" spans="2:2" x14ac:dyDescent="0.35">
      <c r="B58"/>
    </row>
    <row r="59" spans="2:2" x14ac:dyDescent="0.35">
      <c r="B59"/>
    </row>
    <row r="60" spans="2:2" x14ac:dyDescent="0.35">
      <c r="B60"/>
    </row>
    <row r="61" spans="2:2" x14ac:dyDescent="0.35">
      <c r="B61"/>
    </row>
    <row r="62" spans="2:2" x14ac:dyDescent="0.35">
      <c r="B62"/>
    </row>
    <row r="63" spans="2:2" x14ac:dyDescent="0.35">
      <c r="B63"/>
    </row>
    <row r="64" spans="2:2" x14ac:dyDescent="0.35">
      <c r="B64"/>
    </row>
    <row r="65" spans="2:2" x14ac:dyDescent="0.35">
      <c r="B65"/>
    </row>
    <row r="66" spans="2:2" x14ac:dyDescent="0.35">
      <c r="B66"/>
    </row>
    <row r="67" spans="2:2" x14ac:dyDescent="0.35">
      <c r="B67"/>
    </row>
    <row r="68" spans="2:2" x14ac:dyDescent="0.35">
      <c r="B68"/>
    </row>
    <row r="69" spans="2:2" x14ac:dyDescent="0.35">
      <c r="B69"/>
    </row>
    <row r="70" spans="2:2" x14ac:dyDescent="0.35">
      <c r="B70"/>
    </row>
    <row r="71" spans="2:2" x14ac:dyDescent="0.35">
      <c r="B71"/>
    </row>
    <row r="72" spans="2:2" x14ac:dyDescent="0.35">
      <c r="B72"/>
    </row>
    <row r="73" spans="2:2" x14ac:dyDescent="0.35">
      <c r="B73"/>
    </row>
    <row r="74" spans="2:2" x14ac:dyDescent="0.35">
      <c r="B74"/>
    </row>
    <row r="75" spans="2:2" x14ac:dyDescent="0.35">
      <c r="B75"/>
    </row>
    <row r="76" spans="2:2" x14ac:dyDescent="0.35">
      <c r="B76"/>
    </row>
    <row r="77" spans="2:2" x14ac:dyDescent="0.35">
      <c r="B77"/>
    </row>
    <row r="78" spans="2:2" x14ac:dyDescent="0.35">
      <c r="B78"/>
    </row>
    <row r="79" spans="2:2" x14ac:dyDescent="0.35">
      <c r="B79"/>
    </row>
    <row r="80" spans="2:2" x14ac:dyDescent="0.35">
      <c r="B80"/>
    </row>
    <row r="81" spans="2:2" x14ac:dyDescent="0.35">
      <c r="B81"/>
    </row>
    <row r="82" spans="2:2" x14ac:dyDescent="0.35">
      <c r="B82"/>
    </row>
    <row r="83" spans="2:2" x14ac:dyDescent="0.35">
      <c r="B83"/>
    </row>
    <row r="84" spans="2:2" x14ac:dyDescent="0.35">
      <c r="B84"/>
    </row>
    <row r="85" spans="2:2" x14ac:dyDescent="0.35">
      <c r="B85"/>
    </row>
    <row r="86" spans="2:2" x14ac:dyDescent="0.35">
      <c r="B86"/>
    </row>
    <row r="87" spans="2:2" x14ac:dyDescent="0.35">
      <c r="B87"/>
    </row>
    <row r="88" spans="2:2" x14ac:dyDescent="0.35">
      <c r="B88"/>
    </row>
    <row r="89" spans="2:2" x14ac:dyDescent="0.35">
      <c r="B89"/>
    </row>
    <row r="90" spans="2:2" x14ac:dyDescent="0.35">
      <c r="B90"/>
    </row>
    <row r="91" spans="2:2" x14ac:dyDescent="0.35">
      <c r="B91"/>
    </row>
    <row r="92" spans="2:2" x14ac:dyDescent="0.35">
      <c r="B92"/>
    </row>
    <row r="93" spans="2:2" x14ac:dyDescent="0.35">
      <c r="B93"/>
    </row>
    <row r="94" spans="2:2" x14ac:dyDescent="0.35">
      <c r="B94"/>
    </row>
    <row r="95" spans="2:2" x14ac:dyDescent="0.35">
      <c r="B95"/>
    </row>
    <row r="96" spans="2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  <row r="110" spans="2:2" x14ac:dyDescent="0.35">
      <c r="B110"/>
    </row>
    <row r="111" spans="2:2" x14ac:dyDescent="0.35">
      <c r="B111"/>
    </row>
    <row r="112" spans="2:2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7"/>
  <sheetViews>
    <sheetView tabSelected="1" zoomScale="80" zoomScaleNormal="80" workbookViewId="0"/>
  </sheetViews>
  <sheetFormatPr defaultRowHeight="14.5" x14ac:dyDescent="0.35"/>
  <cols>
    <col min="2" max="2" width="22.453125" bestFit="1" customWidth="1"/>
    <col min="3" max="3" width="18.54296875" bestFit="1" customWidth="1"/>
    <col min="4" max="4" width="16.81640625" bestFit="1" customWidth="1"/>
    <col min="5" max="5" width="20.6328125" bestFit="1" customWidth="1"/>
    <col min="6" max="9" width="14.81640625" bestFit="1" customWidth="1"/>
    <col min="10" max="10" width="23.90625" bestFit="1" customWidth="1"/>
    <col min="11" max="11" width="14.1796875" bestFit="1" customWidth="1"/>
    <col min="12" max="12" width="23.90625" bestFit="1" customWidth="1"/>
    <col min="13" max="13" width="15.90625" bestFit="1" customWidth="1"/>
    <col min="14" max="14" width="23.90625" bestFit="1" customWidth="1"/>
    <col min="15" max="15" width="15" bestFit="1" customWidth="1"/>
    <col min="16" max="16" width="24.26953125" bestFit="1" customWidth="1"/>
    <col min="17" max="17" width="15.90625" bestFit="1" customWidth="1"/>
    <col min="18" max="19" width="23.90625" bestFit="1" customWidth="1"/>
    <col min="20" max="20" width="24.26953125" bestFit="1" customWidth="1"/>
    <col min="21" max="21" width="15.90625" bestFit="1" customWidth="1"/>
    <col min="22" max="22" width="27.4531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444</v>
      </c>
      <c r="G1" t="s">
        <v>445</v>
      </c>
      <c r="H1" t="s">
        <v>446</v>
      </c>
      <c r="I1" t="s">
        <v>447</v>
      </c>
      <c r="J1" t="s">
        <v>5</v>
      </c>
      <c r="K1" t="s">
        <v>448</v>
      </c>
      <c r="L1" t="s">
        <v>6</v>
      </c>
      <c r="M1" t="s">
        <v>449</v>
      </c>
      <c r="N1" t="s">
        <v>7</v>
      </c>
      <c r="O1" t="s">
        <v>450</v>
      </c>
      <c r="P1" t="s">
        <v>8</v>
      </c>
      <c r="Q1" t="s">
        <v>451</v>
      </c>
      <c r="R1" t="s">
        <v>9</v>
      </c>
      <c r="S1" t="s">
        <v>10</v>
      </c>
      <c r="T1" t="s">
        <v>11</v>
      </c>
      <c r="U1" t="s">
        <v>452</v>
      </c>
      <c r="V1" t="s">
        <v>12</v>
      </c>
    </row>
    <row r="2" spans="1:22" ht="15" x14ac:dyDescent="0.2">
      <c r="A2">
        <v>1</v>
      </c>
      <c r="B2" t="s">
        <v>101</v>
      </c>
      <c r="C2" t="s">
        <v>102</v>
      </c>
      <c r="D2" t="s">
        <v>15</v>
      </c>
      <c r="E2" s="5">
        <v>9706961</v>
      </c>
      <c r="F2" s="5">
        <v>543979233</v>
      </c>
      <c r="G2" s="5">
        <v>603320147</v>
      </c>
      <c r="H2" s="5">
        <v>654170692</v>
      </c>
      <c r="I2" s="5">
        <v>723846349</v>
      </c>
      <c r="J2" s="5">
        <v>822534450</v>
      </c>
      <c r="K2" s="5">
        <v>915124661</v>
      </c>
      <c r="L2" s="5">
        <v>982372466</v>
      </c>
      <c r="M2" s="5">
        <v>1060239979</v>
      </c>
      <c r="N2" s="5">
        <v>1153704252</v>
      </c>
      <c r="O2" s="5">
        <v>1218144426</v>
      </c>
      <c r="P2" s="5">
        <v>1264099069</v>
      </c>
      <c r="Q2" s="5">
        <v>1304887562</v>
      </c>
      <c r="R2" s="5">
        <v>1348191368</v>
      </c>
      <c r="S2" s="5">
        <v>1393715448</v>
      </c>
      <c r="T2" s="5">
        <v>1424929781</v>
      </c>
      <c r="U2" s="5">
        <v>1425671352</v>
      </c>
      <c r="V2">
        <v>17.88</v>
      </c>
    </row>
    <row r="3" spans="1:22" ht="15" x14ac:dyDescent="0.2">
      <c r="A3">
        <v>2</v>
      </c>
      <c r="B3" t="s">
        <v>192</v>
      </c>
      <c r="C3" t="s">
        <v>193</v>
      </c>
      <c r="D3" t="s">
        <v>15</v>
      </c>
      <c r="E3" s="5">
        <v>3287590</v>
      </c>
      <c r="F3" s="5">
        <v>357021100</v>
      </c>
      <c r="G3" s="5">
        <v>398577992</v>
      </c>
      <c r="H3" s="5">
        <v>445954579</v>
      </c>
      <c r="I3" s="5">
        <v>500114346</v>
      </c>
      <c r="J3" s="5">
        <v>557501301</v>
      </c>
      <c r="K3" s="5">
        <v>623524219</v>
      </c>
      <c r="L3" s="5">
        <v>696828385</v>
      </c>
      <c r="M3" s="5">
        <v>780242084</v>
      </c>
      <c r="N3" s="5">
        <v>870452165</v>
      </c>
      <c r="O3" s="5">
        <v>964279129</v>
      </c>
      <c r="P3" s="5">
        <v>1059633675</v>
      </c>
      <c r="Q3" s="5">
        <v>1154638713</v>
      </c>
      <c r="R3" s="5">
        <v>1240613620</v>
      </c>
      <c r="S3" s="5">
        <v>1322866505</v>
      </c>
      <c r="T3" s="5">
        <v>1396387127</v>
      </c>
      <c r="U3" s="5">
        <v>1428627663</v>
      </c>
      <c r="V3">
        <v>17.77</v>
      </c>
    </row>
    <row r="4" spans="1:22" ht="15" x14ac:dyDescent="0.2">
      <c r="A4">
        <v>3</v>
      </c>
      <c r="B4" t="s">
        <v>424</v>
      </c>
      <c r="C4" t="s">
        <v>425</v>
      </c>
      <c r="D4" t="s">
        <v>31</v>
      </c>
      <c r="E4" s="5">
        <v>9372610</v>
      </c>
      <c r="F4" s="5">
        <v>148281550</v>
      </c>
      <c r="G4" s="5">
        <v>161136449</v>
      </c>
      <c r="H4" s="5">
        <v>176188578</v>
      </c>
      <c r="I4" s="5">
        <v>189703283</v>
      </c>
      <c r="J4" s="5">
        <v>200328340</v>
      </c>
      <c r="K4" s="5">
        <v>211274535</v>
      </c>
      <c r="L4" s="5">
        <v>223140018</v>
      </c>
      <c r="M4" s="5">
        <v>235146182</v>
      </c>
      <c r="N4" s="5">
        <v>248083732</v>
      </c>
      <c r="O4" s="5">
        <v>265660556</v>
      </c>
      <c r="P4" s="5">
        <v>282398554</v>
      </c>
      <c r="Q4" s="5">
        <v>296842670</v>
      </c>
      <c r="R4" s="5">
        <v>311182845</v>
      </c>
      <c r="S4" s="5">
        <v>324607776</v>
      </c>
      <c r="T4" s="5">
        <v>335942003</v>
      </c>
      <c r="U4" s="5">
        <v>339996563</v>
      </c>
      <c r="V4">
        <v>4.24</v>
      </c>
    </row>
    <row r="5" spans="1:22" ht="15" x14ac:dyDescent="0.2">
      <c r="A5">
        <v>4</v>
      </c>
      <c r="B5" t="s">
        <v>194</v>
      </c>
      <c r="C5" t="s">
        <v>195</v>
      </c>
      <c r="D5" t="s">
        <v>15</v>
      </c>
      <c r="E5" s="5">
        <v>1904569</v>
      </c>
      <c r="F5" s="5">
        <v>69567619</v>
      </c>
      <c r="G5" s="5">
        <v>77741502</v>
      </c>
      <c r="H5" s="5">
        <v>88382881</v>
      </c>
      <c r="I5" s="5">
        <v>101157868</v>
      </c>
      <c r="J5" s="5">
        <v>115228394</v>
      </c>
      <c r="K5" s="5">
        <v>131213215</v>
      </c>
      <c r="L5" s="5">
        <v>148177096</v>
      </c>
      <c r="M5" s="5">
        <v>165791694</v>
      </c>
      <c r="N5" s="5">
        <v>182159874</v>
      </c>
      <c r="O5" s="5">
        <v>198140162</v>
      </c>
      <c r="P5" s="5">
        <v>214072421</v>
      </c>
      <c r="Q5" s="5">
        <v>228805144</v>
      </c>
      <c r="R5" s="5">
        <v>244016173</v>
      </c>
      <c r="S5" s="5">
        <v>259091970</v>
      </c>
      <c r="T5" s="5">
        <v>271857970</v>
      </c>
      <c r="U5" s="5">
        <v>277534122</v>
      </c>
      <c r="V5">
        <v>3.45</v>
      </c>
    </row>
    <row r="6" spans="1:22" ht="15" x14ac:dyDescent="0.2">
      <c r="A6">
        <v>5</v>
      </c>
      <c r="B6" t="s">
        <v>312</v>
      </c>
      <c r="C6" t="s">
        <v>313</v>
      </c>
      <c r="D6" t="s">
        <v>15</v>
      </c>
      <c r="E6" s="5">
        <v>881912</v>
      </c>
      <c r="F6" s="5">
        <v>37696264</v>
      </c>
      <c r="G6" s="5">
        <v>41023128</v>
      </c>
      <c r="H6" s="5">
        <v>45954226</v>
      </c>
      <c r="I6" s="5">
        <v>51841626</v>
      </c>
      <c r="J6" s="5">
        <v>59290872</v>
      </c>
      <c r="K6" s="5">
        <v>68126999</v>
      </c>
      <c r="L6" s="5">
        <v>80624057</v>
      </c>
      <c r="M6" s="5">
        <v>97121552</v>
      </c>
      <c r="N6" s="5">
        <v>115414069</v>
      </c>
      <c r="O6" s="5">
        <v>133117476</v>
      </c>
      <c r="P6" s="5">
        <v>154369924</v>
      </c>
      <c r="Q6" s="5">
        <v>174372098</v>
      </c>
      <c r="R6" s="5">
        <v>194454498</v>
      </c>
      <c r="S6" s="5">
        <v>210969298</v>
      </c>
      <c r="T6" s="5">
        <v>227196741</v>
      </c>
      <c r="U6" s="5">
        <v>240485658</v>
      </c>
      <c r="V6">
        <v>2.96</v>
      </c>
    </row>
    <row r="7" spans="1:22" ht="15" x14ac:dyDescent="0.2">
      <c r="A7">
        <v>6</v>
      </c>
      <c r="B7" t="s">
        <v>298</v>
      </c>
      <c r="C7" t="s">
        <v>299</v>
      </c>
      <c r="D7" t="s">
        <v>21</v>
      </c>
      <c r="E7" s="5">
        <v>923768</v>
      </c>
      <c r="F7" s="5">
        <v>37189369</v>
      </c>
      <c r="G7" s="5">
        <v>40839223</v>
      </c>
      <c r="H7" s="5">
        <v>44928342</v>
      </c>
      <c r="I7" s="5">
        <v>49925799</v>
      </c>
      <c r="J7" s="5">
        <v>55569264</v>
      </c>
      <c r="K7" s="5">
        <v>62851312</v>
      </c>
      <c r="L7" s="5">
        <v>72951439</v>
      </c>
      <c r="M7" s="5">
        <v>83585251</v>
      </c>
      <c r="N7" s="5">
        <v>95214257</v>
      </c>
      <c r="O7" s="5">
        <v>108187610</v>
      </c>
      <c r="P7" s="5">
        <v>122851984</v>
      </c>
      <c r="Q7" s="5">
        <v>140490722</v>
      </c>
      <c r="R7" s="5">
        <v>160952853</v>
      </c>
      <c r="S7" s="5">
        <v>183995785</v>
      </c>
      <c r="T7" s="5">
        <v>208327405</v>
      </c>
      <c r="U7" s="5">
        <v>223804632</v>
      </c>
      <c r="V7">
        <v>2.74</v>
      </c>
    </row>
    <row r="8" spans="1:22" ht="15" x14ac:dyDescent="0.2">
      <c r="A8">
        <v>7</v>
      </c>
      <c r="B8" t="s">
        <v>73</v>
      </c>
      <c r="C8" t="s">
        <v>74</v>
      </c>
      <c r="D8" t="s">
        <v>36</v>
      </c>
      <c r="E8" s="5">
        <v>8515767</v>
      </c>
      <c r="F8" s="5">
        <v>37189369</v>
      </c>
      <c r="G8" s="5">
        <v>40839223</v>
      </c>
      <c r="H8" s="5">
        <v>44928342</v>
      </c>
      <c r="I8" s="5">
        <v>49925799</v>
      </c>
      <c r="J8" s="5">
        <v>96369875</v>
      </c>
      <c r="K8" s="5">
        <v>62851312</v>
      </c>
      <c r="L8" s="5">
        <v>122288383</v>
      </c>
      <c r="M8" s="5">
        <v>83585251</v>
      </c>
      <c r="N8" s="5">
        <v>150706446</v>
      </c>
      <c r="O8" s="5">
        <v>108187610</v>
      </c>
      <c r="P8" s="5">
        <v>175873720</v>
      </c>
      <c r="Q8" s="5">
        <v>140490722</v>
      </c>
      <c r="R8" s="5">
        <v>196353492</v>
      </c>
      <c r="S8" s="5">
        <v>205188205</v>
      </c>
      <c r="T8" s="5">
        <v>213196304</v>
      </c>
      <c r="U8" s="5">
        <v>223804632</v>
      </c>
      <c r="V8">
        <v>2.7</v>
      </c>
    </row>
    <row r="9" spans="1:22" x14ac:dyDescent="0.35">
      <c r="A9">
        <v>8</v>
      </c>
      <c r="B9" t="s">
        <v>51</v>
      </c>
      <c r="C9" t="s">
        <v>52</v>
      </c>
      <c r="D9" t="s">
        <v>15</v>
      </c>
      <c r="E9" s="5">
        <v>147570</v>
      </c>
      <c r="F9" s="5">
        <v>39728535</v>
      </c>
      <c r="G9" s="5">
        <v>44315548</v>
      </c>
      <c r="H9" s="5">
        <v>50396429</v>
      </c>
      <c r="I9" s="5">
        <v>58500159</v>
      </c>
      <c r="J9" s="5">
        <v>67541860</v>
      </c>
      <c r="K9" s="5">
        <v>74700345</v>
      </c>
      <c r="L9" s="5">
        <v>83929765</v>
      </c>
      <c r="M9" s="5">
        <v>95959099</v>
      </c>
      <c r="N9" s="5">
        <v>107147651</v>
      </c>
      <c r="O9" s="5">
        <v>117793338</v>
      </c>
      <c r="P9" s="5">
        <v>129193327</v>
      </c>
      <c r="Q9" s="5">
        <v>140912590</v>
      </c>
      <c r="R9" s="5">
        <v>148391139</v>
      </c>
      <c r="S9" s="5">
        <v>157830000</v>
      </c>
      <c r="T9" s="5">
        <v>167420951</v>
      </c>
      <c r="U9" s="5">
        <v>172954319</v>
      </c>
      <c r="V9">
        <v>2.15</v>
      </c>
    </row>
    <row r="10" spans="1:22" ht="15" x14ac:dyDescent="0.2">
      <c r="A10">
        <v>9</v>
      </c>
      <c r="B10" t="s">
        <v>336</v>
      </c>
      <c r="C10" t="s">
        <v>337</v>
      </c>
      <c r="D10" t="s">
        <v>18</v>
      </c>
      <c r="E10" s="5">
        <v>17098242</v>
      </c>
      <c r="F10" s="5">
        <v>102580107</v>
      </c>
      <c r="G10" s="5">
        <v>110971852</v>
      </c>
      <c r="H10" s="5">
        <v>119735095</v>
      </c>
      <c r="I10" s="5">
        <v>126400607</v>
      </c>
      <c r="J10" s="5">
        <v>130093010</v>
      </c>
      <c r="K10" s="5">
        <v>133841842</v>
      </c>
      <c r="L10" s="5">
        <v>138257420</v>
      </c>
      <c r="M10" s="5">
        <v>142896392</v>
      </c>
      <c r="N10" s="5">
        <v>148005704</v>
      </c>
      <c r="O10" s="5">
        <v>148557451</v>
      </c>
      <c r="P10" s="5">
        <v>146844839</v>
      </c>
      <c r="Q10" s="5">
        <v>143800049</v>
      </c>
      <c r="R10" s="5">
        <v>143242599</v>
      </c>
      <c r="S10" s="5">
        <v>144668389</v>
      </c>
      <c r="T10" s="5">
        <v>145617329</v>
      </c>
      <c r="U10" s="5">
        <v>144444359</v>
      </c>
      <c r="V10">
        <v>1.81</v>
      </c>
    </row>
    <row r="11" spans="1:22" ht="15" x14ac:dyDescent="0.2">
      <c r="A11">
        <v>10</v>
      </c>
      <c r="B11" t="s">
        <v>263</v>
      </c>
      <c r="C11" t="s">
        <v>264</v>
      </c>
      <c r="D11" t="s">
        <v>31</v>
      </c>
      <c r="E11" s="5">
        <v>1964375</v>
      </c>
      <c r="F11" s="5">
        <v>27600133</v>
      </c>
      <c r="G11" s="5">
        <v>31452141</v>
      </c>
      <c r="H11" s="5">
        <v>36268055</v>
      </c>
      <c r="I11" s="5">
        <v>42737991</v>
      </c>
      <c r="J11" s="5">
        <v>50289306</v>
      </c>
      <c r="K11" s="5">
        <v>58691882</v>
      </c>
      <c r="L11" s="5">
        <v>67705186</v>
      </c>
      <c r="M11" s="5">
        <v>74872006</v>
      </c>
      <c r="N11" s="5">
        <v>81720428</v>
      </c>
      <c r="O11" s="5">
        <v>89969572</v>
      </c>
      <c r="P11" s="5">
        <v>97873442</v>
      </c>
      <c r="Q11" s="5">
        <v>105442402</v>
      </c>
      <c r="R11" s="5">
        <v>112532401</v>
      </c>
      <c r="S11" s="5">
        <v>120149897</v>
      </c>
      <c r="T11" s="5">
        <v>125998302</v>
      </c>
      <c r="U11" s="5">
        <v>128455567</v>
      </c>
      <c r="V11">
        <v>1.6</v>
      </c>
    </row>
    <row r="12" spans="1:22" ht="15" x14ac:dyDescent="0.2">
      <c r="A12">
        <v>11</v>
      </c>
      <c r="B12" t="s">
        <v>210</v>
      </c>
      <c r="C12" t="s">
        <v>211</v>
      </c>
      <c r="D12" t="s">
        <v>15</v>
      </c>
      <c r="E12" s="5">
        <v>377930</v>
      </c>
      <c r="F12" s="5">
        <v>84353049</v>
      </c>
      <c r="G12" s="5">
        <v>90090281</v>
      </c>
      <c r="H12" s="5">
        <v>94464839</v>
      </c>
      <c r="I12" s="5">
        <v>99468746</v>
      </c>
      <c r="J12" s="5">
        <v>105416839</v>
      </c>
      <c r="K12" s="5">
        <v>112411640</v>
      </c>
      <c r="L12" s="5">
        <v>117624196</v>
      </c>
      <c r="M12" s="5">
        <v>121119031</v>
      </c>
      <c r="N12" s="5">
        <v>123686321</v>
      </c>
      <c r="O12" s="5">
        <v>125433969</v>
      </c>
      <c r="P12" s="5">
        <v>126803861</v>
      </c>
      <c r="Q12" s="5">
        <v>127798373</v>
      </c>
      <c r="R12" s="5">
        <v>128105431</v>
      </c>
      <c r="S12" s="5">
        <v>127250933</v>
      </c>
      <c r="T12" s="5">
        <v>125244761</v>
      </c>
      <c r="U12" s="5">
        <v>123294513</v>
      </c>
      <c r="V12">
        <v>1.55</v>
      </c>
    </row>
    <row r="13" spans="1:22" ht="15" x14ac:dyDescent="0.2">
      <c r="A13">
        <v>12</v>
      </c>
      <c r="B13" t="s">
        <v>138</v>
      </c>
      <c r="C13" t="s">
        <v>139</v>
      </c>
      <c r="D13" t="s">
        <v>21</v>
      </c>
      <c r="E13" s="5">
        <v>1104300</v>
      </c>
      <c r="F13" s="5">
        <v>17709951</v>
      </c>
      <c r="G13" s="5">
        <v>19703738</v>
      </c>
      <c r="H13" s="5">
        <v>21739710</v>
      </c>
      <c r="I13" s="5">
        <v>24727506</v>
      </c>
      <c r="J13" s="5">
        <v>28308246</v>
      </c>
      <c r="K13" s="5">
        <v>32252783</v>
      </c>
      <c r="L13" s="5">
        <v>34945469</v>
      </c>
      <c r="M13" s="5">
        <v>40285965</v>
      </c>
      <c r="N13" s="5">
        <v>47878073</v>
      </c>
      <c r="O13" s="5">
        <v>57476536</v>
      </c>
      <c r="P13" s="5">
        <v>67031867</v>
      </c>
      <c r="Q13" s="5">
        <v>77469940</v>
      </c>
      <c r="R13" s="5">
        <v>89237791</v>
      </c>
      <c r="S13" s="5">
        <v>102471895</v>
      </c>
      <c r="T13" s="5">
        <v>117190911</v>
      </c>
      <c r="U13" s="5">
        <v>126527060</v>
      </c>
      <c r="V13">
        <v>1.55</v>
      </c>
    </row>
    <row r="14" spans="1:22" ht="15" x14ac:dyDescent="0.2">
      <c r="A14">
        <v>13</v>
      </c>
      <c r="B14" t="s">
        <v>324</v>
      </c>
      <c r="C14" t="s">
        <v>325</v>
      </c>
      <c r="D14" t="s">
        <v>15</v>
      </c>
      <c r="E14" s="5">
        <v>342353</v>
      </c>
      <c r="F14" s="5">
        <v>18469878</v>
      </c>
      <c r="G14" s="5">
        <v>23027910</v>
      </c>
      <c r="H14" s="5">
        <v>28486871</v>
      </c>
      <c r="I14" s="5">
        <v>32805538</v>
      </c>
      <c r="J14" s="5">
        <v>37435586</v>
      </c>
      <c r="K14" s="5">
        <v>42394433</v>
      </c>
      <c r="L14" s="5">
        <v>48419546</v>
      </c>
      <c r="M14" s="5">
        <v>54812660</v>
      </c>
      <c r="N14" s="5">
        <v>61558898</v>
      </c>
      <c r="O14" s="5">
        <v>69250468</v>
      </c>
      <c r="P14" s="5">
        <v>77958223</v>
      </c>
      <c r="Q14" s="5">
        <v>86261250</v>
      </c>
      <c r="R14" s="5">
        <v>94636700</v>
      </c>
      <c r="S14" s="5">
        <v>103031365</v>
      </c>
      <c r="T14" s="5">
        <v>112190977</v>
      </c>
      <c r="U14" s="5">
        <v>117337368</v>
      </c>
      <c r="V14">
        <v>1.45</v>
      </c>
    </row>
    <row r="15" spans="1:22" ht="15" x14ac:dyDescent="0.2">
      <c r="A15">
        <v>14</v>
      </c>
      <c r="B15" t="s">
        <v>126</v>
      </c>
      <c r="C15" t="s">
        <v>127</v>
      </c>
      <c r="D15" t="s">
        <v>21</v>
      </c>
      <c r="E15" s="5">
        <v>1002450</v>
      </c>
      <c r="F15" s="5">
        <v>21150058</v>
      </c>
      <c r="G15" s="5">
        <v>23841701</v>
      </c>
      <c r="H15" s="5">
        <v>27034499</v>
      </c>
      <c r="I15" s="5">
        <v>30818469</v>
      </c>
      <c r="J15" s="5">
        <v>34781986</v>
      </c>
      <c r="K15" s="5">
        <v>38775584</v>
      </c>
      <c r="L15" s="5">
        <v>43748556</v>
      </c>
      <c r="M15" s="5">
        <v>50035843</v>
      </c>
      <c r="N15" s="5">
        <v>57214630</v>
      </c>
      <c r="O15" s="5">
        <v>64166908</v>
      </c>
      <c r="P15" s="5">
        <v>71371371</v>
      </c>
      <c r="Q15" s="5">
        <v>79075310</v>
      </c>
      <c r="R15" s="5">
        <v>87252413</v>
      </c>
      <c r="S15" s="5">
        <v>97723799</v>
      </c>
      <c r="T15" s="5">
        <v>107465134</v>
      </c>
      <c r="U15" s="5">
        <v>112716598</v>
      </c>
      <c r="V15">
        <v>1.39</v>
      </c>
    </row>
    <row r="16" spans="1:22" ht="15" x14ac:dyDescent="0.2">
      <c r="A16">
        <v>16</v>
      </c>
      <c r="B16" t="s">
        <v>434</v>
      </c>
      <c r="C16" t="s">
        <v>435</v>
      </c>
      <c r="D16" t="s">
        <v>15</v>
      </c>
      <c r="E16" s="5">
        <v>331212</v>
      </c>
      <c r="F16" s="5">
        <v>25109200</v>
      </c>
      <c r="G16" s="5">
        <v>28263031</v>
      </c>
      <c r="H16" s="5">
        <v>32718461</v>
      </c>
      <c r="I16" s="5">
        <v>37466077</v>
      </c>
      <c r="J16" s="5">
        <v>41928849</v>
      </c>
      <c r="K16" s="5">
        <v>46969616</v>
      </c>
      <c r="L16" s="5">
        <v>52968270</v>
      </c>
      <c r="M16" s="5">
        <v>59811313</v>
      </c>
      <c r="N16" s="5">
        <v>66912613</v>
      </c>
      <c r="O16" s="5">
        <v>73759110</v>
      </c>
      <c r="P16" s="5">
        <v>79001142</v>
      </c>
      <c r="Q16" s="5">
        <v>83142095</v>
      </c>
      <c r="R16" s="5">
        <v>87411012</v>
      </c>
      <c r="S16" s="5">
        <v>92191398</v>
      </c>
      <c r="T16" s="5">
        <v>96648685</v>
      </c>
      <c r="U16" s="5">
        <v>98858950</v>
      </c>
      <c r="V16">
        <v>1.23</v>
      </c>
    </row>
    <row r="17" spans="1:22" ht="15" x14ac:dyDescent="0.2">
      <c r="A17">
        <v>17</v>
      </c>
      <c r="B17" t="s">
        <v>196</v>
      </c>
      <c r="C17" t="s">
        <v>197</v>
      </c>
      <c r="D17" t="s">
        <v>15</v>
      </c>
      <c r="E17" s="5">
        <v>1648195</v>
      </c>
      <c r="F17" s="5">
        <v>16832834</v>
      </c>
      <c r="G17" s="5">
        <v>18873864</v>
      </c>
      <c r="H17" s="5">
        <v>21388806</v>
      </c>
      <c r="I17" s="5">
        <v>24667026</v>
      </c>
      <c r="J17" s="5">
        <v>28449705</v>
      </c>
      <c r="K17" s="5">
        <v>32856976</v>
      </c>
      <c r="L17" s="5">
        <v>38520664</v>
      </c>
      <c r="M17" s="5">
        <v>47266160</v>
      </c>
      <c r="N17" s="5">
        <v>55793629</v>
      </c>
      <c r="O17" s="5">
        <v>60794809</v>
      </c>
      <c r="P17" s="5">
        <v>65544383</v>
      </c>
      <c r="Q17" s="5">
        <v>70182594</v>
      </c>
      <c r="R17" s="5">
        <v>75373855</v>
      </c>
      <c r="S17" s="5">
        <v>81790841</v>
      </c>
      <c r="T17" s="5">
        <v>87290193</v>
      </c>
      <c r="U17" s="5">
        <v>89172767</v>
      </c>
      <c r="V17">
        <v>1.1100000000000001</v>
      </c>
    </row>
    <row r="18" spans="1:22" ht="15" x14ac:dyDescent="0.2">
      <c r="A18">
        <v>18</v>
      </c>
      <c r="B18" t="s">
        <v>410</v>
      </c>
      <c r="C18" t="s">
        <v>411</v>
      </c>
      <c r="D18" t="s">
        <v>15</v>
      </c>
      <c r="E18" s="5">
        <v>783562</v>
      </c>
      <c r="F18" s="5">
        <v>20977697</v>
      </c>
      <c r="G18" s="5">
        <v>23821353</v>
      </c>
      <c r="H18" s="5">
        <v>27510980</v>
      </c>
      <c r="I18" s="5">
        <v>31374536</v>
      </c>
      <c r="J18" s="5">
        <v>35540990</v>
      </c>
      <c r="K18" s="5">
        <v>39673590</v>
      </c>
      <c r="L18" s="5">
        <v>44089069</v>
      </c>
      <c r="M18" s="5">
        <v>49175673</v>
      </c>
      <c r="N18" s="5">
        <v>54324142</v>
      </c>
      <c r="O18" s="5">
        <v>59305490</v>
      </c>
      <c r="P18" s="5">
        <v>64113547</v>
      </c>
      <c r="Q18" s="5">
        <v>68704715</v>
      </c>
      <c r="R18" s="5">
        <v>73195345</v>
      </c>
      <c r="S18" s="5">
        <v>79646178</v>
      </c>
      <c r="T18" s="5">
        <v>84135428</v>
      </c>
      <c r="U18" s="5">
        <v>85816199</v>
      </c>
      <c r="V18">
        <v>1.07</v>
      </c>
    </row>
    <row r="19" spans="1:22" ht="15" x14ac:dyDescent="0.2">
      <c r="A19">
        <v>19</v>
      </c>
      <c r="B19" t="s">
        <v>160</v>
      </c>
      <c r="C19" t="s">
        <v>161</v>
      </c>
      <c r="D19" t="s">
        <v>18</v>
      </c>
      <c r="E19" s="5">
        <v>357114</v>
      </c>
      <c r="F19" s="5">
        <v>70964095</v>
      </c>
      <c r="G19" s="5">
        <v>71222628</v>
      </c>
      <c r="H19" s="5">
        <v>73063695</v>
      </c>
      <c r="I19" s="5">
        <v>76037469</v>
      </c>
      <c r="J19" s="5">
        <v>78294583</v>
      </c>
      <c r="K19" s="5">
        <v>78513511</v>
      </c>
      <c r="L19" s="5">
        <v>77786703</v>
      </c>
      <c r="M19" s="5">
        <v>77638808</v>
      </c>
      <c r="N19" s="5">
        <v>79370196</v>
      </c>
      <c r="O19" s="5">
        <v>81123262</v>
      </c>
      <c r="P19" s="5">
        <v>81551677</v>
      </c>
      <c r="Q19" s="5">
        <v>81212168</v>
      </c>
      <c r="R19" s="5">
        <v>81325090</v>
      </c>
      <c r="S19" s="5">
        <v>82073226</v>
      </c>
      <c r="T19" s="5">
        <v>83328988</v>
      </c>
      <c r="U19" s="5">
        <v>83294633</v>
      </c>
      <c r="V19">
        <v>1.05</v>
      </c>
    </row>
    <row r="20" spans="1:22" ht="15" x14ac:dyDescent="0.2">
      <c r="A20">
        <v>20</v>
      </c>
      <c r="B20" t="s">
        <v>396</v>
      </c>
      <c r="C20" t="s">
        <v>397</v>
      </c>
      <c r="D20" t="s">
        <v>15</v>
      </c>
      <c r="E20" s="5">
        <v>513120</v>
      </c>
      <c r="F20" s="5">
        <v>20411638</v>
      </c>
      <c r="G20" s="5">
        <v>23173970</v>
      </c>
      <c r="H20" s="5">
        <v>26596584</v>
      </c>
      <c r="I20" s="5">
        <v>30940270</v>
      </c>
      <c r="J20" s="5">
        <v>35791728</v>
      </c>
      <c r="K20" s="5">
        <v>40908471</v>
      </c>
      <c r="L20" s="5">
        <v>45737753</v>
      </c>
      <c r="M20" s="5">
        <v>50594940</v>
      </c>
      <c r="N20" s="5">
        <v>55228410</v>
      </c>
      <c r="O20" s="5">
        <v>59424834</v>
      </c>
      <c r="P20" s="5">
        <v>63066603</v>
      </c>
      <c r="Q20" s="5">
        <v>65821360</v>
      </c>
      <c r="R20" s="5">
        <v>68270489</v>
      </c>
      <c r="S20" s="5">
        <v>70294397</v>
      </c>
      <c r="T20" s="5">
        <v>71475664</v>
      </c>
      <c r="U20" s="5">
        <v>71801279</v>
      </c>
      <c r="V20">
        <v>0.9</v>
      </c>
    </row>
    <row r="21" spans="1:22" ht="15" x14ac:dyDescent="0.2">
      <c r="A21">
        <v>21</v>
      </c>
      <c r="B21" t="s">
        <v>422</v>
      </c>
      <c r="C21" t="s">
        <v>423</v>
      </c>
      <c r="D21" t="s">
        <v>18</v>
      </c>
      <c r="E21" s="5">
        <v>242900</v>
      </c>
      <c r="F21" s="5">
        <v>50055065</v>
      </c>
      <c r="G21" s="5">
        <v>51193266</v>
      </c>
      <c r="H21" s="5">
        <v>52543017</v>
      </c>
      <c r="I21" s="5">
        <v>54229565</v>
      </c>
      <c r="J21" s="5">
        <v>55650166</v>
      </c>
      <c r="K21" s="5">
        <v>56266842</v>
      </c>
      <c r="L21" s="5">
        <v>56326328</v>
      </c>
      <c r="M21" s="5">
        <v>56643045</v>
      </c>
      <c r="N21" s="5">
        <v>57210442</v>
      </c>
      <c r="O21" s="5">
        <v>57930364</v>
      </c>
      <c r="P21" s="5">
        <v>58850043</v>
      </c>
      <c r="Q21" s="5">
        <v>60383741</v>
      </c>
      <c r="R21" s="5">
        <v>62760039</v>
      </c>
      <c r="S21" s="5">
        <v>65224364</v>
      </c>
      <c r="T21" s="5">
        <v>67059474</v>
      </c>
      <c r="U21" s="5">
        <v>67736802</v>
      </c>
      <c r="V21">
        <v>0.85</v>
      </c>
    </row>
    <row r="22" spans="1:22" ht="15" x14ac:dyDescent="0.2">
      <c r="A22">
        <v>22</v>
      </c>
      <c r="B22" t="s">
        <v>394</v>
      </c>
      <c r="C22" t="s">
        <v>395</v>
      </c>
      <c r="D22" t="s">
        <v>21</v>
      </c>
      <c r="E22" s="5">
        <v>945087</v>
      </c>
      <c r="F22" s="5">
        <v>7632399</v>
      </c>
      <c r="G22" s="5">
        <v>8725576</v>
      </c>
      <c r="H22" s="5">
        <v>10042458</v>
      </c>
      <c r="I22" s="5">
        <v>11630603</v>
      </c>
      <c r="J22" s="5">
        <v>13618192</v>
      </c>
      <c r="K22" s="5">
        <v>16243826</v>
      </c>
      <c r="L22" s="5">
        <v>19297659</v>
      </c>
      <c r="M22" s="5">
        <v>22569625</v>
      </c>
      <c r="N22" s="5">
        <v>26206012</v>
      </c>
      <c r="O22" s="5">
        <v>30560071</v>
      </c>
      <c r="P22" s="5">
        <v>34463704</v>
      </c>
      <c r="Q22" s="5">
        <v>39439505</v>
      </c>
      <c r="R22" s="5">
        <v>45110527</v>
      </c>
      <c r="S22" s="5">
        <v>52542823</v>
      </c>
      <c r="T22" s="5">
        <v>61704518</v>
      </c>
      <c r="U22" s="5">
        <v>67438106</v>
      </c>
      <c r="V22">
        <v>0.82</v>
      </c>
    </row>
    <row r="23" spans="1:22" ht="15" x14ac:dyDescent="0.2">
      <c r="A23">
        <v>23</v>
      </c>
      <c r="B23" t="s">
        <v>148</v>
      </c>
      <c r="C23" t="s">
        <v>149</v>
      </c>
      <c r="D23" t="s">
        <v>18</v>
      </c>
      <c r="E23" s="5">
        <v>551695</v>
      </c>
      <c r="F23" s="5">
        <v>41842355</v>
      </c>
      <c r="G23" s="5">
        <v>43593851</v>
      </c>
      <c r="H23" s="5">
        <v>45659575</v>
      </c>
      <c r="I23" s="5">
        <v>48168804</v>
      </c>
      <c r="J23" s="5">
        <v>50523586</v>
      </c>
      <c r="K23" s="5">
        <v>52450030</v>
      </c>
      <c r="L23" s="5">
        <v>53713830</v>
      </c>
      <c r="M23" s="5">
        <v>55108106</v>
      </c>
      <c r="N23" s="5">
        <v>56412897</v>
      </c>
      <c r="O23" s="5">
        <v>57420354</v>
      </c>
      <c r="P23" s="5">
        <v>58665453</v>
      </c>
      <c r="Q23" s="5">
        <v>60510079</v>
      </c>
      <c r="R23" s="5">
        <v>62444567</v>
      </c>
      <c r="S23" s="5">
        <v>63809769</v>
      </c>
      <c r="T23" s="5">
        <v>64480053</v>
      </c>
      <c r="U23" s="5">
        <v>64756584</v>
      </c>
      <c r="V23">
        <v>0.81</v>
      </c>
    </row>
    <row r="24" spans="1:22" ht="15" x14ac:dyDescent="0.2">
      <c r="A24">
        <v>24</v>
      </c>
      <c r="B24" t="s">
        <v>370</v>
      </c>
      <c r="C24" t="s">
        <v>371</v>
      </c>
      <c r="D24" t="s">
        <v>21</v>
      </c>
      <c r="E24" s="5">
        <v>1221037</v>
      </c>
      <c r="F24" s="5">
        <v>13043844</v>
      </c>
      <c r="G24" s="5">
        <v>14594129</v>
      </c>
      <c r="H24" s="5">
        <v>16520441</v>
      </c>
      <c r="I24" s="5">
        <v>19187194</v>
      </c>
      <c r="J24" s="5">
        <v>22368306</v>
      </c>
      <c r="K24" s="5">
        <v>25777964</v>
      </c>
      <c r="L24" s="5">
        <v>29463549</v>
      </c>
      <c r="M24" s="5">
        <v>33752964</v>
      </c>
      <c r="N24" s="5">
        <v>39877570</v>
      </c>
      <c r="O24" s="5">
        <v>43986084</v>
      </c>
      <c r="P24" s="5">
        <v>46813266</v>
      </c>
      <c r="Q24" s="5">
        <v>49017147</v>
      </c>
      <c r="R24" s="5">
        <v>51784921</v>
      </c>
      <c r="S24" s="5">
        <v>55876504</v>
      </c>
      <c r="T24" s="5">
        <v>58801927</v>
      </c>
      <c r="U24" s="5">
        <v>60414495</v>
      </c>
      <c r="V24">
        <v>0.75</v>
      </c>
    </row>
    <row r="25" spans="1:22" ht="15" x14ac:dyDescent="0.2">
      <c r="A25">
        <v>25</v>
      </c>
      <c r="B25" t="s">
        <v>206</v>
      </c>
      <c r="C25" t="s">
        <v>207</v>
      </c>
      <c r="D25" t="s">
        <v>18</v>
      </c>
      <c r="E25" s="5">
        <v>301336</v>
      </c>
      <c r="F25" s="5">
        <v>46391938</v>
      </c>
      <c r="G25" s="5">
        <v>48130728</v>
      </c>
      <c r="H25" s="5">
        <v>49517707</v>
      </c>
      <c r="I25" s="5">
        <v>51452854</v>
      </c>
      <c r="J25" s="5">
        <v>53324036</v>
      </c>
      <c r="K25" s="5">
        <v>55093989</v>
      </c>
      <c r="L25" s="5">
        <v>56329482</v>
      </c>
      <c r="M25" s="5">
        <v>56636465</v>
      </c>
      <c r="N25" s="5">
        <v>56756561</v>
      </c>
      <c r="O25" s="5">
        <v>56885126</v>
      </c>
      <c r="P25" s="5">
        <v>56966397</v>
      </c>
      <c r="Q25" s="5">
        <v>58199876</v>
      </c>
      <c r="R25" s="5">
        <v>59822450</v>
      </c>
      <c r="S25" s="5">
        <v>60232906</v>
      </c>
      <c r="T25" s="5">
        <v>59500579</v>
      </c>
      <c r="U25" s="5">
        <v>58870762</v>
      </c>
      <c r="V25">
        <v>0.74</v>
      </c>
    </row>
    <row r="26" spans="1:22" ht="15" x14ac:dyDescent="0.2">
      <c r="A26">
        <v>26</v>
      </c>
      <c r="B26" t="s">
        <v>280</v>
      </c>
      <c r="C26" t="s">
        <v>281</v>
      </c>
      <c r="D26" t="s">
        <v>15</v>
      </c>
      <c r="E26" s="5">
        <v>676578</v>
      </c>
      <c r="F26" s="5">
        <v>17731818</v>
      </c>
      <c r="G26" s="5">
        <v>19522788</v>
      </c>
      <c r="H26" s="5">
        <v>21720697</v>
      </c>
      <c r="I26" s="5">
        <v>24286878</v>
      </c>
      <c r="J26" s="5">
        <v>27284112</v>
      </c>
      <c r="K26" s="5">
        <v>30344276</v>
      </c>
      <c r="L26" s="5">
        <v>33465781</v>
      </c>
      <c r="M26" s="5">
        <v>36881020</v>
      </c>
      <c r="N26" s="5">
        <v>40099553</v>
      </c>
      <c r="O26" s="5">
        <v>42880186</v>
      </c>
      <c r="P26" s="5">
        <v>45538332</v>
      </c>
      <c r="Q26" s="5">
        <v>47724471</v>
      </c>
      <c r="R26" s="5">
        <v>49390988</v>
      </c>
      <c r="S26" s="5">
        <v>51483949</v>
      </c>
      <c r="T26" s="5">
        <v>53423198</v>
      </c>
      <c r="U26" s="5">
        <v>54577997</v>
      </c>
      <c r="V26">
        <v>0.68</v>
      </c>
    </row>
    <row r="27" spans="1:22" ht="15" x14ac:dyDescent="0.2">
      <c r="A27">
        <v>27</v>
      </c>
      <c r="B27" t="s">
        <v>216</v>
      </c>
      <c r="C27" t="s">
        <v>217</v>
      </c>
      <c r="D27" t="s">
        <v>21</v>
      </c>
      <c r="E27" s="5">
        <v>580367</v>
      </c>
      <c r="F27" s="5">
        <v>5774050</v>
      </c>
      <c r="G27" s="5">
        <v>6558870</v>
      </c>
      <c r="H27" s="5">
        <v>7751435</v>
      </c>
      <c r="I27" s="5">
        <v>9417207</v>
      </c>
      <c r="J27" s="5">
        <v>11473087</v>
      </c>
      <c r="K27" s="5">
        <v>13651908</v>
      </c>
      <c r="L27" s="5">
        <v>16187124</v>
      </c>
      <c r="M27" s="5">
        <v>19452161</v>
      </c>
      <c r="N27" s="5">
        <v>23162269</v>
      </c>
      <c r="O27" s="5">
        <v>26878347</v>
      </c>
      <c r="P27" s="5">
        <v>30851606</v>
      </c>
      <c r="Q27" s="5">
        <v>35843010</v>
      </c>
      <c r="R27" s="5">
        <v>41517895</v>
      </c>
      <c r="S27" s="5">
        <v>46851488</v>
      </c>
      <c r="T27" s="5">
        <v>51985780</v>
      </c>
      <c r="U27" s="5">
        <v>55100586</v>
      </c>
      <c r="V27">
        <v>0.68</v>
      </c>
    </row>
    <row r="28" spans="1:22" x14ac:dyDescent="0.35">
      <c r="A28">
        <v>28</v>
      </c>
      <c r="B28" t="s">
        <v>103</v>
      </c>
      <c r="C28" t="s">
        <v>104</v>
      </c>
      <c r="D28" t="s">
        <v>36</v>
      </c>
      <c r="E28" s="5">
        <v>1141748</v>
      </c>
      <c r="F28" s="5">
        <v>11769748</v>
      </c>
      <c r="G28" s="5">
        <v>13512612</v>
      </c>
      <c r="H28" s="5">
        <v>15687688</v>
      </c>
      <c r="I28" s="5">
        <v>18275814</v>
      </c>
      <c r="J28" s="5">
        <v>20905254</v>
      </c>
      <c r="K28" s="5">
        <v>23403731</v>
      </c>
      <c r="L28" s="5">
        <v>26176195</v>
      </c>
      <c r="M28" s="5">
        <v>29326260</v>
      </c>
      <c r="N28" s="5">
        <v>32601393</v>
      </c>
      <c r="O28" s="5">
        <v>35970101</v>
      </c>
      <c r="P28" s="5">
        <v>39215135</v>
      </c>
      <c r="Q28" s="5">
        <v>42220940</v>
      </c>
      <c r="R28" s="5">
        <v>44816108</v>
      </c>
      <c r="S28" s="5">
        <v>47119728</v>
      </c>
      <c r="T28" s="5">
        <v>50930662</v>
      </c>
      <c r="U28" s="5">
        <v>52085168</v>
      </c>
      <c r="V28">
        <v>0.65</v>
      </c>
    </row>
    <row r="29" spans="1:22" x14ac:dyDescent="0.35">
      <c r="A29">
        <v>29</v>
      </c>
      <c r="B29" t="s">
        <v>372</v>
      </c>
      <c r="C29" t="s">
        <v>373</v>
      </c>
      <c r="D29" t="s">
        <v>15</v>
      </c>
      <c r="E29" s="5">
        <v>100210</v>
      </c>
      <c r="F29" s="5">
        <v>20104010</v>
      </c>
      <c r="G29" s="5">
        <v>22075008</v>
      </c>
      <c r="H29" s="5">
        <v>25817529</v>
      </c>
      <c r="I29" s="5">
        <v>29179407</v>
      </c>
      <c r="J29" s="5">
        <v>32601143</v>
      </c>
      <c r="K29" s="5">
        <v>35930694</v>
      </c>
      <c r="L29" s="5">
        <v>38170501</v>
      </c>
      <c r="M29" s="5">
        <v>41232709</v>
      </c>
      <c r="N29" s="5">
        <v>44120039</v>
      </c>
      <c r="O29" s="5">
        <v>45393418</v>
      </c>
      <c r="P29" s="5">
        <v>46788591</v>
      </c>
      <c r="Q29" s="5">
        <v>47889573</v>
      </c>
      <c r="R29" s="5">
        <v>48813042</v>
      </c>
      <c r="S29" s="5">
        <v>50994401</v>
      </c>
      <c r="T29" s="5">
        <v>51844690</v>
      </c>
      <c r="U29" s="5">
        <v>51784059</v>
      </c>
      <c r="V29">
        <v>0.65</v>
      </c>
    </row>
    <row r="30" spans="1:22" x14ac:dyDescent="0.35">
      <c r="A30">
        <v>30</v>
      </c>
      <c r="B30" t="s">
        <v>376</v>
      </c>
      <c r="C30" t="s">
        <v>377</v>
      </c>
      <c r="D30" t="s">
        <v>18</v>
      </c>
      <c r="E30" s="5">
        <v>505992</v>
      </c>
      <c r="F30" s="5">
        <v>28069694</v>
      </c>
      <c r="G30" s="5">
        <v>29095374</v>
      </c>
      <c r="H30" s="5">
        <v>30415591</v>
      </c>
      <c r="I30" s="5">
        <v>32112015</v>
      </c>
      <c r="J30" s="5">
        <v>33792617</v>
      </c>
      <c r="K30" s="5">
        <v>35760431</v>
      </c>
      <c r="L30" s="5">
        <v>37491666</v>
      </c>
      <c r="M30" s="5">
        <v>38471920</v>
      </c>
      <c r="N30" s="5">
        <v>38889889</v>
      </c>
      <c r="O30" s="5">
        <v>39814573</v>
      </c>
      <c r="P30" s="5">
        <v>40741651</v>
      </c>
      <c r="Q30" s="5">
        <v>43685374</v>
      </c>
      <c r="R30" s="5">
        <v>46572772</v>
      </c>
      <c r="S30" s="5">
        <v>46431342</v>
      </c>
      <c r="T30" s="5">
        <v>47363807</v>
      </c>
      <c r="U30" s="5">
        <v>47519628</v>
      </c>
      <c r="V30">
        <v>0.6</v>
      </c>
    </row>
    <row r="31" spans="1:22" x14ac:dyDescent="0.35">
      <c r="A31">
        <v>31</v>
      </c>
      <c r="B31" t="s">
        <v>416</v>
      </c>
      <c r="C31" t="s">
        <v>417</v>
      </c>
      <c r="D31" t="s">
        <v>21</v>
      </c>
      <c r="E31" s="5">
        <v>241550</v>
      </c>
      <c r="F31" s="5">
        <v>5750637</v>
      </c>
      <c r="G31" s="5">
        <v>6601785</v>
      </c>
      <c r="H31" s="5">
        <v>7617746</v>
      </c>
      <c r="I31" s="5">
        <v>8829056</v>
      </c>
      <c r="J31" s="5">
        <v>10317212</v>
      </c>
      <c r="K31" s="5">
        <v>11730959</v>
      </c>
      <c r="L31" s="5">
        <v>13284026</v>
      </c>
      <c r="M31" s="5">
        <v>15038915</v>
      </c>
      <c r="N31" s="5">
        <v>17586630</v>
      </c>
      <c r="O31" s="5">
        <v>20680831</v>
      </c>
      <c r="P31" s="5">
        <v>24020697</v>
      </c>
      <c r="Q31" s="5">
        <v>27946588</v>
      </c>
      <c r="R31" s="5">
        <v>32341728</v>
      </c>
      <c r="S31" s="5">
        <v>37477356</v>
      </c>
      <c r="T31" s="5">
        <v>44404611</v>
      </c>
      <c r="U31" s="5">
        <v>48582334</v>
      </c>
      <c r="V31">
        <v>0.59</v>
      </c>
    </row>
    <row r="32" spans="1:22" x14ac:dyDescent="0.35">
      <c r="A32">
        <v>32</v>
      </c>
      <c r="B32" t="s">
        <v>380</v>
      </c>
      <c r="C32" t="s">
        <v>381</v>
      </c>
      <c r="D32" t="s">
        <v>21</v>
      </c>
      <c r="E32" s="5">
        <v>1886068</v>
      </c>
      <c r="F32" s="5">
        <v>6191323</v>
      </c>
      <c r="G32" s="5">
        <v>7193065</v>
      </c>
      <c r="H32" s="5">
        <v>8326462</v>
      </c>
      <c r="I32" s="5">
        <v>9712785</v>
      </c>
      <c r="J32" s="5">
        <v>11305206</v>
      </c>
      <c r="K32" s="5">
        <v>13497543</v>
      </c>
      <c r="L32" s="5">
        <v>16673586</v>
      </c>
      <c r="M32" s="5">
        <v>19517196</v>
      </c>
      <c r="N32" s="5">
        <v>21090886</v>
      </c>
      <c r="O32" s="5">
        <v>23290602</v>
      </c>
      <c r="P32" s="5">
        <v>26298773</v>
      </c>
      <c r="Q32" s="5">
        <v>29540577</v>
      </c>
      <c r="R32" s="5">
        <v>33739933</v>
      </c>
      <c r="S32" s="5">
        <v>38171178</v>
      </c>
      <c r="T32" s="5">
        <v>44440486</v>
      </c>
      <c r="U32" s="5">
        <v>48109006</v>
      </c>
      <c r="V32">
        <v>0.59</v>
      </c>
    </row>
    <row r="33" spans="1:22" x14ac:dyDescent="0.35">
      <c r="A33">
        <v>33</v>
      </c>
      <c r="B33" t="s">
        <v>34</v>
      </c>
      <c r="C33" t="s">
        <v>35</v>
      </c>
      <c r="D33" t="s">
        <v>36</v>
      </c>
      <c r="E33" s="5">
        <v>2780400</v>
      </c>
      <c r="F33" s="5">
        <v>17017742</v>
      </c>
      <c r="G33" s="5">
        <v>18700686</v>
      </c>
      <c r="H33" s="5">
        <v>20349744</v>
      </c>
      <c r="I33" s="5">
        <v>22053661</v>
      </c>
      <c r="J33" s="5">
        <v>23842803</v>
      </c>
      <c r="K33" s="5">
        <v>25875558</v>
      </c>
      <c r="L33" s="5">
        <v>28024803</v>
      </c>
      <c r="M33" s="5">
        <v>30287112</v>
      </c>
      <c r="N33" s="5">
        <v>32637657</v>
      </c>
      <c r="O33" s="5">
        <v>34946110</v>
      </c>
      <c r="P33" s="5">
        <v>37070774</v>
      </c>
      <c r="Q33" s="5">
        <v>39070501</v>
      </c>
      <c r="R33" s="5">
        <v>41100123</v>
      </c>
      <c r="S33" s="5">
        <v>43257065</v>
      </c>
      <c r="T33" s="5">
        <v>45036032</v>
      </c>
      <c r="U33" s="5">
        <v>45773884</v>
      </c>
      <c r="V33">
        <v>0.56999999999999995</v>
      </c>
    </row>
    <row r="34" spans="1:22" x14ac:dyDescent="0.35">
      <c r="A34">
        <v>34</v>
      </c>
      <c r="B34" t="s">
        <v>19</v>
      </c>
      <c r="C34" t="s">
        <v>20</v>
      </c>
      <c r="D34" t="s">
        <v>21</v>
      </c>
      <c r="E34" s="5">
        <v>2381741</v>
      </c>
      <c r="F34" s="5">
        <v>9019866</v>
      </c>
      <c r="G34" s="5">
        <v>10242288</v>
      </c>
      <c r="H34" s="5">
        <v>11394307</v>
      </c>
      <c r="I34" s="5">
        <v>12381256</v>
      </c>
      <c r="J34" s="5">
        <v>13795915</v>
      </c>
      <c r="K34" s="5">
        <v>15724692</v>
      </c>
      <c r="L34" s="5">
        <v>18739378</v>
      </c>
      <c r="M34" s="5">
        <v>22132905</v>
      </c>
      <c r="N34" s="5">
        <v>25518074</v>
      </c>
      <c r="O34" s="5">
        <v>28478022</v>
      </c>
      <c r="P34" s="5">
        <v>30774621</v>
      </c>
      <c r="Q34" s="5">
        <v>32956690</v>
      </c>
      <c r="R34" s="5">
        <v>35856344</v>
      </c>
      <c r="S34" s="5">
        <v>39543154</v>
      </c>
      <c r="T34" s="5">
        <v>43451666</v>
      </c>
      <c r="U34" s="5">
        <v>45606480</v>
      </c>
      <c r="V34">
        <v>0.56000000000000005</v>
      </c>
    </row>
    <row r="35" spans="1:22" x14ac:dyDescent="0.35">
      <c r="A35">
        <v>35</v>
      </c>
      <c r="B35" t="s">
        <v>198</v>
      </c>
      <c r="C35" t="s">
        <v>199</v>
      </c>
      <c r="D35" t="s">
        <v>15</v>
      </c>
      <c r="E35" s="5">
        <v>438317</v>
      </c>
      <c r="F35" s="5">
        <v>5656471</v>
      </c>
      <c r="G35" s="5">
        <v>6405686</v>
      </c>
      <c r="H35" s="5">
        <v>7084678</v>
      </c>
      <c r="I35" s="5">
        <v>8270544</v>
      </c>
      <c r="J35" s="5">
        <v>9811347</v>
      </c>
      <c r="K35" s="5">
        <v>11617622</v>
      </c>
      <c r="L35" s="5">
        <v>13653369</v>
      </c>
      <c r="M35" s="5">
        <v>15753856</v>
      </c>
      <c r="N35" s="5">
        <v>17658381</v>
      </c>
      <c r="O35" s="5">
        <v>20948858</v>
      </c>
      <c r="P35" s="5">
        <v>24628858</v>
      </c>
      <c r="Q35" s="5">
        <v>28698684</v>
      </c>
      <c r="R35" s="5">
        <v>31264875</v>
      </c>
      <c r="S35" s="5">
        <v>37757813</v>
      </c>
      <c r="T35" s="5">
        <v>42556984</v>
      </c>
      <c r="U35" s="5">
        <v>45504560</v>
      </c>
      <c r="V35">
        <v>0.56000000000000005</v>
      </c>
    </row>
    <row r="36" spans="1:22" x14ac:dyDescent="0.35">
      <c r="A36">
        <v>36</v>
      </c>
      <c r="B36" t="s">
        <v>13</v>
      </c>
      <c r="C36" t="s">
        <v>14</v>
      </c>
      <c r="D36" t="s">
        <v>15</v>
      </c>
      <c r="E36" s="5">
        <v>652230</v>
      </c>
      <c r="F36" s="5">
        <v>7480461</v>
      </c>
      <c r="G36" s="5">
        <v>7971931</v>
      </c>
      <c r="H36" s="5">
        <v>8622466</v>
      </c>
      <c r="I36" s="5">
        <v>9565147</v>
      </c>
      <c r="J36" s="5">
        <v>10752971</v>
      </c>
      <c r="K36" s="5">
        <v>12157386</v>
      </c>
      <c r="L36" s="5">
        <v>12486631</v>
      </c>
      <c r="M36" s="5">
        <v>10512221</v>
      </c>
      <c r="N36" s="5">
        <v>10694796</v>
      </c>
      <c r="O36" s="5">
        <v>16418912</v>
      </c>
      <c r="P36" s="5">
        <v>19542982</v>
      </c>
      <c r="Q36" s="5">
        <v>24411191</v>
      </c>
      <c r="R36" s="5">
        <v>28189672</v>
      </c>
      <c r="S36" s="5">
        <v>33753499</v>
      </c>
      <c r="T36" s="5">
        <v>38972230</v>
      </c>
      <c r="U36" s="5">
        <v>42239854</v>
      </c>
      <c r="V36">
        <v>0.52</v>
      </c>
    </row>
    <row r="37" spans="1:22" x14ac:dyDescent="0.35">
      <c r="A37">
        <v>37</v>
      </c>
      <c r="B37" t="s">
        <v>326</v>
      </c>
      <c r="C37" t="s">
        <v>327</v>
      </c>
      <c r="D37" t="s">
        <v>18</v>
      </c>
      <c r="E37" s="5">
        <v>312679</v>
      </c>
      <c r="F37" s="5">
        <v>24786236</v>
      </c>
      <c r="G37" s="5">
        <v>27099199</v>
      </c>
      <c r="H37" s="5">
        <v>29509903</v>
      </c>
      <c r="I37" s="5">
        <v>31224081</v>
      </c>
      <c r="J37" s="5">
        <v>32482943</v>
      </c>
      <c r="K37" s="5">
        <v>33899770</v>
      </c>
      <c r="L37" s="5">
        <v>35521429</v>
      </c>
      <c r="M37" s="5">
        <v>37179160</v>
      </c>
      <c r="N37" s="5">
        <v>38064255</v>
      </c>
      <c r="O37" s="5">
        <v>38401978</v>
      </c>
      <c r="P37" s="5">
        <v>38504431</v>
      </c>
      <c r="Q37" s="5">
        <v>38575911</v>
      </c>
      <c r="R37" s="5">
        <v>38597353</v>
      </c>
      <c r="S37" s="5">
        <v>38553146</v>
      </c>
      <c r="T37" s="5">
        <v>38428366</v>
      </c>
      <c r="U37" s="5">
        <v>41026067</v>
      </c>
      <c r="V37">
        <v>0.5</v>
      </c>
    </row>
    <row r="38" spans="1:22" x14ac:dyDescent="0.35">
      <c r="A38">
        <v>38</v>
      </c>
      <c r="B38" t="s">
        <v>418</v>
      </c>
      <c r="C38" t="s">
        <v>419</v>
      </c>
      <c r="D38" t="s">
        <v>18</v>
      </c>
      <c r="E38" s="5">
        <v>603500</v>
      </c>
      <c r="F38" s="5">
        <v>37302996</v>
      </c>
      <c r="G38" s="5">
        <v>39836510</v>
      </c>
      <c r="H38" s="5">
        <v>42767251</v>
      </c>
      <c r="I38" s="5">
        <v>45387091</v>
      </c>
      <c r="J38" s="5">
        <v>47279086</v>
      </c>
      <c r="K38" s="5">
        <v>48892187</v>
      </c>
      <c r="L38" s="5">
        <v>49973920</v>
      </c>
      <c r="M38" s="5">
        <v>50917399</v>
      </c>
      <c r="N38" s="5">
        <v>51589817</v>
      </c>
      <c r="O38" s="5">
        <v>51061265</v>
      </c>
      <c r="P38" s="5">
        <v>48879755</v>
      </c>
      <c r="Q38" s="5">
        <v>46912610</v>
      </c>
      <c r="R38" s="5">
        <v>45683020</v>
      </c>
      <c r="S38" s="5">
        <v>44982564</v>
      </c>
      <c r="T38" s="5">
        <v>43909666</v>
      </c>
      <c r="U38" s="5">
        <v>36744634</v>
      </c>
      <c r="V38">
        <v>0.5</v>
      </c>
    </row>
    <row r="39" spans="1:22" x14ac:dyDescent="0.35">
      <c r="A39">
        <v>39</v>
      </c>
      <c r="B39" t="s">
        <v>89</v>
      </c>
      <c r="C39" t="s">
        <v>90</v>
      </c>
      <c r="D39" t="s">
        <v>31</v>
      </c>
      <c r="E39" s="5">
        <v>9984670</v>
      </c>
      <c r="F39" s="5">
        <v>13743069</v>
      </c>
      <c r="G39" s="5">
        <v>15733923</v>
      </c>
      <c r="H39" s="5">
        <v>17909356</v>
      </c>
      <c r="I39" s="5">
        <v>19688805</v>
      </c>
      <c r="J39" s="5">
        <v>21434577</v>
      </c>
      <c r="K39" s="5">
        <v>23136252</v>
      </c>
      <c r="L39" s="5">
        <v>24511510</v>
      </c>
      <c r="M39" s="5">
        <v>25843922</v>
      </c>
      <c r="N39" s="5">
        <v>27657204</v>
      </c>
      <c r="O39" s="5">
        <v>29289423</v>
      </c>
      <c r="P39" s="5">
        <v>30683313</v>
      </c>
      <c r="Q39" s="5">
        <v>32215916</v>
      </c>
      <c r="R39" s="5">
        <v>33963412</v>
      </c>
      <c r="S39" s="5">
        <v>35732126</v>
      </c>
      <c r="T39" s="5">
        <v>37888705</v>
      </c>
      <c r="U39" s="5">
        <v>38781291</v>
      </c>
      <c r="V39">
        <v>0.48</v>
      </c>
    </row>
    <row r="40" spans="1:22" x14ac:dyDescent="0.35">
      <c r="A40">
        <v>40</v>
      </c>
      <c r="B40" t="s">
        <v>276</v>
      </c>
      <c r="C40" t="s">
        <v>277</v>
      </c>
      <c r="D40" t="s">
        <v>21</v>
      </c>
      <c r="E40" s="5">
        <v>446550</v>
      </c>
      <c r="F40" s="5">
        <v>8946209</v>
      </c>
      <c r="G40" s="5">
        <v>10242168</v>
      </c>
      <c r="H40" s="5">
        <v>11769774</v>
      </c>
      <c r="I40" s="5">
        <v>13381880</v>
      </c>
      <c r="J40" s="5">
        <v>15274351</v>
      </c>
      <c r="K40" s="5">
        <v>17325325</v>
      </c>
      <c r="L40" s="5">
        <v>19678444</v>
      </c>
      <c r="M40" s="5">
        <v>22335077</v>
      </c>
      <c r="N40" s="5">
        <v>24570814</v>
      </c>
      <c r="O40" s="5">
        <v>26599048</v>
      </c>
      <c r="P40" s="5">
        <v>28554415</v>
      </c>
      <c r="Q40" s="5">
        <v>30431902</v>
      </c>
      <c r="R40" s="5">
        <v>32464865</v>
      </c>
      <c r="S40" s="5">
        <v>34680458</v>
      </c>
      <c r="T40" s="5">
        <v>36688772</v>
      </c>
      <c r="U40" s="5">
        <v>37840044</v>
      </c>
      <c r="V40">
        <v>0.47</v>
      </c>
    </row>
    <row r="41" spans="1:22" x14ac:dyDescent="0.35">
      <c r="A41">
        <v>41</v>
      </c>
      <c r="B41" t="s">
        <v>349</v>
      </c>
      <c r="C41" t="s">
        <v>350</v>
      </c>
      <c r="D41" t="s">
        <v>15</v>
      </c>
      <c r="E41" s="5">
        <v>2149690</v>
      </c>
      <c r="F41" s="5">
        <v>3089693</v>
      </c>
      <c r="G41" s="5">
        <v>3581910</v>
      </c>
      <c r="H41" s="5">
        <v>4165563</v>
      </c>
      <c r="I41" s="5">
        <v>4978922</v>
      </c>
      <c r="J41" s="5">
        <v>6106191</v>
      </c>
      <c r="K41" s="5">
        <v>7897544</v>
      </c>
      <c r="L41" s="5">
        <v>10171710</v>
      </c>
      <c r="M41" s="5">
        <v>12890245</v>
      </c>
      <c r="N41" s="5">
        <v>16004763</v>
      </c>
      <c r="O41" s="5">
        <v>18888857</v>
      </c>
      <c r="P41" s="5">
        <v>21547390</v>
      </c>
      <c r="Q41" s="5">
        <v>24397644</v>
      </c>
      <c r="R41" s="5">
        <v>29411929</v>
      </c>
      <c r="S41" s="5">
        <v>32749848</v>
      </c>
      <c r="T41" s="5">
        <v>35997107</v>
      </c>
      <c r="U41" s="5">
        <v>36947025</v>
      </c>
      <c r="V41">
        <v>0.46</v>
      </c>
    </row>
    <row r="42" spans="1:22" x14ac:dyDescent="0.35">
      <c r="A42">
        <v>42</v>
      </c>
      <c r="B42" t="s">
        <v>27</v>
      </c>
      <c r="C42" t="s">
        <v>28</v>
      </c>
      <c r="D42" t="s">
        <v>21</v>
      </c>
      <c r="E42" s="5">
        <v>1246700</v>
      </c>
      <c r="F42" s="5">
        <v>4478184</v>
      </c>
      <c r="G42" s="5">
        <v>4938118</v>
      </c>
      <c r="H42" s="5">
        <v>5357195</v>
      </c>
      <c r="I42" s="5">
        <v>5736582</v>
      </c>
      <c r="J42" s="5">
        <v>6029700</v>
      </c>
      <c r="K42" s="5">
        <v>7032713</v>
      </c>
      <c r="L42" s="5">
        <v>8330047</v>
      </c>
      <c r="M42" s="5">
        <v>9970621</v>
      </c>
      <c r="N42" s="5">
        <v>11828638</v>
      </c>
      <c r="O42" s="5">
        <v>13912253</v>
      </c>
      <c r="P42" s="5">
        <v>16394062</v>
      </c>
      <c r="Q42" s="5">
        <v>19450959</v>
      </c>
      <c r="R42" s="5">
        <v>23364185</v>
      </c>
      <c r="S42" s="5">
        <v>28127721</v>
      </c>
      <c r="T42" s="5">
        <v>33428485</v>
      </c>
      <c r="U42" s="5">
        <v>36684202</v>
      </c>
      <c r="V42">
        <v>0.45</v>
      </c>
    </row>
    <row r="43" spans="1:22" x14ac:dyDescent="0.35">
      <c r="A43">
        <v>43</v>
      </c>
      <c r="B43" t="s">
        <v>428</v>
      </c>
      <c r="C43" t="s">
        <v>429</v>
      </c>
      <c r="D43" t="s">
        <v>15</v>
      </c>
      <c r="E43" s="5">
        <v>447400</v>
      </c>
      <c r="F43" s="5">
        <v>6247550</v>
      </c>
      <c r="G43" s="5">
        <v>7141923</v>
      </c>
      <c r="H43" s="5">
        <v>8372311</v>
      </c>
      <c r="I43" s="5">
        <v>10130096</v>
      </c>
      <c r="J43" s="5">
        <v>12011361</v>
      </c>
      <c r="K43" s="5">
        <v>13894347</v>
      </c>
      <c r="L43" s="5">
        <v>15947129</v>
      </c>
      <c r="M43" s="5">
        <v>18063201</v>
      </c>
      <c r="N43" s="5">
        <v>20579100</v>
      </c>
      <c r="O43" s="5">
        <v>23026206</v>
      </c>
      <c r="P43" s="5">
        <v>24925554</v>
      </c>
      <c r="Q43" s="5">
        <v>26573423</v>
      </c>
      <c r="R43" s="5">
        <v>28614227</v>
      </c>
      <c r="S43" s="5">
        <v>30949417</v>
      </c>
      <c r="T43" s="5">
        <v>33526656</v>
      </c>
      <c r="U43" s="5">
        <v>35163944</v>
      </c>
      <c r="V43">
        <v>0.43</v>
      </c>
    </row>
    <row r="44" spans="1:22" x14ac:dyDescent="0.35">
      <c r="A44">
        <v>44</v>
      </c>
      <c r="B44" t="s">
        <v>322</v>
      </c>
      <c r="C44" t="s">
        <v>323</v>
      </c>
      <c r="D44" t="s">
        <v>36</v>
      </c>
      <c r="E44" s="5">
        <v>1285216</v>
      </c>
      <c r="F44" s="5">
        <v>7678967</v>
      </c>
      <c r="G44" s="5">
        <v>8825897</v>
      </c>
      <c r="H44" s="5">
        <v>10172207</v>
      </c>
      <c r="I44" s="5">
        <v>11781581</v>
      </c>
      <c r="J44" s="5">
        <v>13562371</v>
      </c>
      <c r="K44" s="5">
        <v>15441497</v>
      </c>
      <c r="L44" s="5">
        <v>17492406</v>
      </c>
      <c r="M44" s="5">
        <v>19746610</v>
      </c>
      <c r="N44" s="5">
        <v>22109099</v>
      </c>
      <c r="O44" s="5">
        <v>24449055</v>
      </c>
      <c r="P44" s="5">
        <v>26654439</v>
      </c>
      <c r="Q44" s="5">
        <v>28147267</v>
      </c>
      <c r="R44" s="5">
        <v>29229572</v>
      </c>
      <c r="S44" s="5">
        <v>30711863</v>
      </c>
      <c r="T44" s="5">
        <v>33304756</v>
      </c>
      <c r="U44" s="5">
        <v>34352719</v>
      </c>
      <c r="V44">
        <v>0.43</v>
      </c>
    </row>
    <row r="45" spans="1:22" x14ac:dyDescent="0.35">
      <c r="A45">
        <v>45</v>
      </c>
      <c r="B45" t="s">
        <v>245</v>
      </c>
      <c r="C45" t="s">
        <v>246</v>
      </c>
      <c r="D45" t="s">
        <v>15</v>
      </c>
      <c r="E45" s="5">
        <v>330803</v>
      </c>
      <c r="F45" s="5">
        <v>5972876</v>
      </c>
      <c r="G45" s="5">
        <v>6786077</v>
      </c>
      <c r="H45" s="5">
        <v>7833782</v>
      </c>
      <c r="I45" s="5">
        <v>9091016</v>
      </c>
      <c r="J45" s="5">
        <v>10306508</v>
      </c>
      <c r="K45" s="5">
        <v>11617947</v>
      </c>
      <c r="L45" s="5">
        <v>13215707</v>
      </c>
      <c r="M45" s="5">
        <v>15108135</v>
      </c>
      <c r="N45" s="5">
        <v>17517054</v>
      </c>
      <c r="O45" s="5">
        <v>20136888</v>
      </c>
      <c r="P45" s="5">
        <v>22945150</v>
      </c>
      <c r="Q45" s="5">
        <v>25923536</v>
      </c>
      <c r="R45" s="5">
        <v>28717731</v>
      </c>
      <c r="S45" s="5">
        <v>31068833</v>
      </c>
      <c r="T45" s="5">
        <v>33199993</v>
      </c>
      <c r="U45" s="5">
        <v>34308525</v>
      </c>
      <c r="V45">
        <v>0.43</v>
      </c>
    </row>
    <row r="46" spans="1:22" x14ac:dyDescent="0.35">
      <c r="A46">
        <v>46</v>
      </c>
      <c r="B46" t="s">
        <v>438</v>
      </c>
      <c r="C46" t="s">
        <v>439</v>
      </c>
      <c r="D46" t="s">
        <v>15</v>
      </c>
      <c r="E46" s="5">
        <v>527968</v>
      </c>
      <c r="F46" s="5">
        <v>4712810</v>
      </c>
      <c r="G46" s="5">
        <v>5091603</v>
      </c>
      <c r="H46" s="5">
        <v>5542459</v>
      </c>
      <c r="I46" s="5">
        <v>6097298</v>
      </c>
      <c r="J46" s="5">
        <v>6843607</v>
      </c>
      <c r="K46" s="5">
        <v>7855657</v>
      </c>
      <c r="L46" s="5">
        <v>9204938</v>
      </c>
      <c r="M46" s="5">
        <v>11036918</v>
      </c>
      <c r="N46" s="5">
        <v>13375121</v>
      </c>
      <c r="O46" s="5">
        <v>16103339</v>
      </c>
      <c r="P46" s="5">
        <v>18628700</v>
      </c>
      <c r="Q46" s="5">
        <v>21320671</v>
      </c>
      <c r="R46" s="5">
        <v>24743946</v>
      </c>
      <c r="S46" s="5">
        <v>28516545</v>
      </c>
      <c r="T46" s="5">
        <v>32284046</v>
      </c>
      <c r="U46" s="5">
        <v>34449825</v>
      </c>
      <c r="V46">
        <v>0.42</v>
      </c>
    </row>
    <row r="47" spans="1:22" x14ac:dyDescent="0.35">
      <c r="A47">
        <v>47</v>
      </c>
      <c r="B47" t="s">
        <v>162</v>
      </c>
      <c r="C47" t="s">
        <v>163</v>
      </c>
      <c r="D47" t="s">
        <v>21</v>
      </c>
      <c r="E47" s="5">
        <v>238533</v>
      </c>
      <c r="F47" s="5">
        <v>5077596</v>
      </c>
      <c r="G47" s="5">
        <v>5887163</v>
      </c>
      <c r="H47" s="5">
        <v>6911510</v>
      </c>
      <c r="I47" s="5">
        <v>7827726</v>
      </c>
      <c r="J47" s="5">
        <v>8861895</v>
      </c>
      <c r="K47" s="5">
        <v>10209848</v>
      </c>
      <c r="L47" s="5">
        <v>11865246</v>
      </c>
      <c r="M47" s="5">
        <v>13651443</v>
      </c>
      <c r="N47" s="5">
        <v>15446982</v>
      </c>
      <c r="O47" s="5">
        <v>17438874</v>
      </c>
      <c r="P47" s="5">
        <v>19665502</v>
      </c>
      <c r="Q47" s="5">
        <v>22496951</v>
      </c>
      <c r="R47" s="5">
        <v>25574719</v>
      </c>
      <c r="S47" s="5">
        <v>28870939</v>
      </c>
      <c r="T47" s="5">
        <v>32180401</v>
      </c>
      <c r="U47" s="5">
        <v>34121985</v>
      </c>
      <c r="V47">
        <v>0.42</v>
      </c>
    </row>
    <row r="48" spans="1:22" x14ac:dyDescent="0.35">
      <c r="A48">
        <v>48</v>
      </c>
      <c r="B48" t="s">
        <v>278</v>
      </c>
      <c r="C48" t="s">
        <v>279</v>
      </c>
      <c r="D48" t="s">
        <v>21</v>
      </c>
      <c r="E48" s="5">
        <v>801590</v>
      </c>
      <c r="F48" s="5">
        <v>5920215</v>
      </c>
      <c r="G48" s="5">
        <v>6318904</v>
      </c>
      <c r="H48" s="5">
        <v>6788375</v>
      </c>
      <c r="I48" s="5">
        <v>7524154</v>
      </c>
      <c r="J48" s="5">
        <v>8411676</v>
      </c>
      <c r="K48" s="5">
        <v>9703732</v>
      </c>
      <c r="L48" s="5">
        <v>11413587</v>
      </c>
      <c r="M48" s="5">
        <v>12680065</v>
      </c>
      <c r="N48" s="5">
        <v>13303459</v>
      </c>
      <c r="O48" s="5">
        <v>15594830</v>
      </c>
      <c r="P48" s="5">
        <v>17768505</v>
      </c>
      <c r="Q48" s="5">
        <v>20211114</v>
      </c>
      <c r="R48" s="5">
        <v>23073723</v>
      </c>
      <c r="S48" s="5">
        <v>26843246</v>
      </c>
      <c r="T48" s="5">
        <v>31178239</v>
      </c>
      <c r="U48" s="5">
        <v>33897354</v>
      </c>
      <c r="V48">
        <v>0.41</v>
      </c>
    </row>
    <row r="49" spans="1:22" x14ac:dyDescent="0.35">
      <c r="A49">
        <v>49</v>
      </c>
      <c r="B49" t="s">
        <v>286</v>
      </c>
      <c r="C49" t="s">
        <v>287</v>
      </c>
      <c r="D49" t="s">
        <v>15</v>
      </c>
      <c r="E49" s="5">
        <v>147181</v>
      </c>
      <c r="F49" s="5">
        <v>8398945</v>
      </c>
      <c r="G49" s="5">
        <v>9284895</v>
      </c>
      <c r="H49" s="5">
        <v>10167941</v>
      </c>
      <c r="I49" s="5">
        <v>11232951</v>
      </c>
      <c r="J49" s="5">
        <v>12501285</v>
      </c>
      <c r="K49" s="5">
        <v>13925541</v>
      </c>
      <c r="L49" s="5">
        <v>15600442</v>
      </c>
      <c r="M49" s="5">
        <v>17540571</v>
      </c>
      <c r="N49" s="5">
        <v>19616530</v>
      </c>
      <c r="O49" s="5">
        <v>22305571</v>
      </c>
      <c r="P49" s="5">
        <v>24559500</v>
      </c>
      <c r="Q49" s="5">
        <v>26285110</v>
      </c>
      <c r="R49" s="5">
        <v>27161567</v>
      </c>
      <c r="S49" s="5">
        <v>27610325</v>
      </c>
      <c r="T49" s="5">
        <v>29348627</v>
      </c>
      <c r="U49" s="5">
        <v>30896590</v>
      </c>
      <c r="V49">
        <v>0.38</v>
      </c>
    </row>
    <row r="50" spans="1:22" x14ac:dyDescent="0.35">
      <c r="A50">
        <v>50</v>
      </c>
      <c r="B50" t="s">
        <v>241</v>
      </c>
      <c r="C50" t="s">
        <v>242</v>
      </c>
      <c r="D50" t="s">
        <v>21</v>
      </c>
      <c r="E50" s="5">
        <v>587041</v>
      </c>
      <c r="F50" s="5">
        <v>3953896</v>
      </c>
      <c r="G50" s="5">
        <v>4467590</v>
      </c>
      <c r="H50" s="5">
        <v>5073342</v>
      </c>
      <c r="I50" s="5">
        <v>5780453</v>
      </c>
      <c r="J50" s="5">
        <v>6639751</v>
      </c>
      <c r="K50" s="5">
        <v>7720859</v>
      </c>
      <c r="L50" s="5">
        <v>8948162</v>
      </c>
      <c r="M50" s="5">
        <v>10297746</v>
      </c>
      <c r="N50" s="5">
        <v>11882762</v>
      </c>
      <c r="O50" s="5">
        <v>13869138</v>
      </c>
      <c r="P50" s="5">
        <v>16216431</v>
      </c>
      <c r="Q50" s="5">
        <v>18792171</v>
      </c>
      <c r="R50" s="5">
        <v>21731053</v>
      </c>
      <c r="S50" s="5">
        <v>24850912</v>
      </c>
      <c r="T50" s="5">
        <v>28225177</v>
      </c>
      <c r="U50" s="5">
        <v>30325732</v>
      </c>
      <c r="V50">
        <v>0.37</v>
      </c>
    </row>
    <row r="51" spans="1:22" x14ac:dyDescent="0.35">
      <c r="A51">
        <v>51</v>
      </c>
      <c r="B51" t="s">
        <v>432</v>
      </c>
      <c r="C51" t="s">
        <v>433</v>
      </c>
      <c r="D51" t="s">
        <v>36</v>
      </c>
      <c r="E51" s="5">
        <v>916445</v>
      </c>
      <c r="F51" s="5">
        <v>5488614</v>
      </c>
      <c r="G51" s="5">
        <v>6752139</v>
      </c>
      <c r="H51" s="5">
        <v>8156937</v>
      </c>
      <c r="I51" s="5">
        <v>9688138</v>
      </c>
      <c r="J51" s="5">
        <v>11355475</v>
      </c>
      <c r="K51" s="5">
        <v>13176387</v>
      </c>
      <c r="L51" s="5">
        <v>15210443</v>
      </c>
      <c r="M51" s="5">
        <v>17402304</v>
      </c>
      <c r="N51" s="5">
        <v>19750579</v>
      </c>
      <c r="O51" s="5">
        <v>22107286</v>
      </c>
      <c r="P51" s="5">
        <v>24427729</v>
      </c>
      <c r="Q51" s="5">
        <v>26668785</v>
      </c>
      <c r="R51" s="5">
        <v>28715022</v>
      </c>
      <c r="S51" s="5">
        <v>30529716</v>
      </c>
      <c r="T51" s="5">
        <v>28490453</v>
      </c>
      <c r="U51" s="5">
        <v>28838499</v>
      </c>
      <c r="V51">
        <v>0.35</v>
      </c>
    </row>
    <row r="52" spans="1:22" x14ac:dyDescent="0.35">
      <c r="A52">
        <v>53</v>
      </c>
      <c r="B52" t="s">
        <v>87</v>
      </c>
      <c r="C52" t="s">
        <v>88</v>
      </c>
      <c r="D52" t="s">
        <v>21</v>
      </c>
      <c r="E52" s="5">
        <v>475442</v>
      </c>
      <c r="F52" s="5">
        <v>4315816</v>
      </c>
      <c r="G52" s="5">
        <v>4670538</v>
      </c>
      <c r="H52" s="5">
        <v>5117608</v>
      </c>
      <c r="I52" s="5">
        <v>5690086</v>
      </c>
      <c r="J52" s="5">
        <v>6452787</v>
      </c>
      <c r="K52" s="5">
        <v>7397417</v>
      </c>
      <c r="L52" s="5">
        <v>8519891</v>
      </c>
      <c r="M52" s="5">
        <v>9804254</v>
      </c>
      <c r="N52" s="5">
        <v>11430520</v>
      </c>
      <c r="O52" s="5">
        <v>13211647</v>
      </c>
      <c r="P52" s="5">
        <v>15091594</v>
      </c>
      <c r="Q52" s="5">
        <v>17275171</v>
      </c>
      <c r="R52" s="5">
        <v>19878036</v>
      </c>
      <c r="S52" s="5">
        <v>23012646</v>
      </c>
      <c r="T52" s="5">
        <v>26491087</v>
      </c>
      <c r="U52" s="5">
        <v>28647293</v>
      </c>
      <c r="V52">
        <v>0.35</v>
      </c>
    </row>
    <row r="53" spans="1:22" x14ac:dyDescent="0.35">
      <c r="A53">
        <v>54</v>
      </c>
      <c r="B53" t="s">
        <v>296</v>
      </c>
      <c r="C53" t="s">
        <v>297</v>
      </c>
      <c r="D53" t="s">
        <v>21</v>
      </c>
      <c r="E53" s="5">
        <v>1267000</v>
      </c>
      <c r="F53" s="5">
        <v>2569191</v>
      </c>
      <c r="G53" s="5">
        <v>3018555</v>
      </c>
      <c r="H53" s="5">
        <v>3497431</v>
      </c>
      <c r="I53" s="5">
        <v>4053524</v>
      </c>
      <c r="J53" s="5">
        <v>4669708</v>
      </c>
      <c r="K53" s="5">
        <v>5339497</v>
      </c>
      <c r="L53" s="5">
        <v>6173177</v>
      </c>
      <c r="M53" s="5">
        <v>7187618</v>
      </c>
      <c r="N53" s="5">
        <v>8370647</v>
      </c>
      <c r="O53" s="5">
        <v>9813918</v>
      </c>
      <c r="P53" s="5">
        <v>11622665</v>
      </c>
      <c r="Q53" s="5">
        <v>13855221</v>
      </c>
      <c r="R53" s="5">
        <v>16647543</v>
      </c>
      <c r="S53" s="5">
        <v>20128124</v>
      </c>
      <c r="T53" s="5">
        <v>24333639</v>
      </c>
      <c r="U53" s="5">
        <v>27202843</v>
      </c>
      <c r="V53">
        <v>0.33</v>
      </c>
    </row>
    <row r="54" spans="1:22" x14ac:dyDescent="0.35">
      <c r="A54">
        <v>55</v>
      </c>
      <c r="B54" t="s">
        <v>41</v>
      </c>
      <c r="C54" t="s">
        <v>42</v>
      </c>
      <c r="D54" t="s">
        <v>24</v>
      </c>
      <c r="E54" s="5">
        <v>7692024</v>
      </c>
      <c r="F54" s="5">
        <v>8177167</v>
      </c>
      <c r="G54" s="5">
        <v>9209844</v>
      </c>
      <c r="H54" s="5">
        <v>10286647</v>
      </c>
      <c r="I54" s="5">
        <v>11359442</v>
      </c>
      <c r="J54" s="5">
        <v>12595034</v>
      </c>
      <c r="K54" s="5">
        <v>13886854</v>
      </c>
      <c r="L54" s="5">
        <v>14706322</v>
      </c>
      <c r="M54" s="5">
        <v>15785682</v>
      </c>
      <c r="N54" s="5">
        <v>17048003</v>
      </c>
      <c r="O54" s="5">
        <v>18002999</v>
      </c>
      <c r="P54" s="5">
        <v>19017963</v>
      </c>
      <c r="Q54" s="5">
        <v>20171731</v>
      </c>
      <c r="R54" s="5">
        <v>22019168</v>
      </c>
      <c r="S54" s="5">
        <v>23820236</v>
      </c>
      <c r="T54" s="5">
        <v>25670051</v>
      </c>
      <c r="U54" s="5">
        <v>26439111</v>
      </c>
      <c r="V54">
        <v>0.33</v>
      </c>
    </row>
    <row r="55" spans="1:22" x14ac:dyDescent="0.35">
      <c r="A55">
        <v>56</v>
      </c>
      <c r="B55" t="s">
        <v>302</v>
      </c>
      <c r="C55" t="s">
        <v>303</v>
      </c>
      <c r="D55" t="s">
        <v>15</v>
      </c>
      <c r="E55" s="5">
        <v>120538</v>
      </c>
      <c r="F55" s="5">
        <v>11103379</v>
      </c>
      <c r="G55" s="5">
        <v>10360269</v>
      </c>
      <c r="H55" s="5">
        <v>11655666</v>
      </c>
      <c r="I55" s="5">
        <v>13105946</v>
      </c>
      <c r="J55" s="5">
        <v>14996879</v>
      </c>
      <c r="K55" s="5">
        <v>16723252</v>
      </c>
      <c r="L55" s="5">
        <v>17973650</v>
      </c>
      <c r="M55" s="5">
        <v>19325487</v>
      </c>
      <c r="N55" s="5">
        <v>20799523</v>
      </c>
      <c r="O55" s="5">
        <v>22385536</v>
      </c>
      <c r="P55" s="5">
        <v>23367059</v>
      </c>
      <c r="Q55" s="5">
        <v>24100982</v>
      </c>
      <c r="R55" s="5">
        <v>24686435</v>
      </c>
      <c r="S55" s="5">
        <v>25258015</v>
      </c>
      <c r="T55" s="5">
        <v>25867467</v>
      </c>
      <c r="U55" s="5">
        <v>26160821</v>
      </c>
      <c r="V55">
        <v>0.33</v>
      </c>
    </row>
    <row r="56" spans="1:22" x14ac:dyDescent="0.35">
      <c r="A56">
        <v>57</v>
      </c>
      <c r="B56" t="s">
        <v>390</v>
      </c>
      <c r="C56" t="s">
        <v>391</v>
      </c>
      <c r="D56" t="s">
        <v>15</v>
      </c>
      <c r="E56" s="5">
        <v>36193</v>
      </c>
      <c r="F56" s="5">
        <v>7623130</v>
      </c>
      <c r="G56" s="5">
        <v>9229462</v>
      </c>
      <c r="H56" s="5">
        <v>10983147</v>
      </c>
      <c r="I56" s="5">
        <v>13070708</v>
      </c>
      <c r="J56" s="5">
        <v>14957870</v>
      </c>
      <c r="K56" s="5">
        <v>16551774</v>
      </c>
      <c r="L56" s="5">
        <v>18100281</v>
      </c>
      <c r="M56" s="5">
        <v>19511876</v>
      </c>
      <c r="N56" s="5">
        <v>20586174</v>
      </c>
      <c r="O56" s="5">
        <v>21455813</v>
      </c>
      <c r="P56" s="5">
        <v>22194731</v>
      </c>
      <c r="Q56" s="5">
        <v>22796306</v>
      </c>
      <c r="R56" s="5">
        <v>23083083</v>
      </c>
      <c r="S56" s="5">
        <v>23512136</v>
      </c>
      <c r="T56" s="5">
        <v>23821464</v>
      </c>
      <c r="U56" s="5">
        <v>23923276</v>
      </c>
      <c r="V56">
        <v>0.3</v>
      </c>
    </row>
    <row r="57" spans="1:22" x14ac:dyDescent="0.35">
      <c r="A57">
        <v>58</v>
      </c>
      <c r="B57" t="s">
        <v>81</v>
      </c>
      <c r="C57" t="s">
        <v>82</v>
      </c>
      <c r="D57" t="s">
        <v>21</v>
      </c>
      <c r="E57" s="5">
        <v>272967</v>
      </c>
      <c r="F57" s="5">
        <v>4213757</v>
      </c>
      <c r="G57" s="5">
        <v>4472824</v>
      </c>
      <c r="H57" s="5">
        <v>4783259</v>
      </c>
      <c r="I57" s="5">
        <v>5157929</v>
      </c>
      <c r="J57" s="5">
        <v>5611666</v>
      </c>
      <c r="K57" s="5">
        <v>6138444</v>
      </c>
      <c r="L57" s="5">
        <v>6932967</v>
      </c>
      <c r="M57" s="5">
        <v>7979185</v>
      </c>
      <c r="N57" s="5">
        <v>9131361</v>
      </c>
      <c r="O57" s="5">
        <v>10353263</v>
      </c>
      <c r="P57" s="5">
        <v>11882888</v>
      </c>
      <c r="Q57" s="5">
        <v>13876127</v>
      </c>
      <c r="R57" s="5">
        <v>16116845</v>
      </c>
      <c r="S57" s="5">
        <v>18718019</v>
      </c>
      <c r="T57" s="5">
        <v>21522626</v>
      </c>
      <c r="U57" s="5">
        <v>23251485</v>
      </c>
      <c r="V57">
        <v>0.28000000000000003</v>
      </c>
    </row>
    <row r="58" spans="1:22" x14ac:dyDescent="0.35">
      <c r="A58">
        <v>59</v>
      </c>
      <c r="B58" t="s">
        <v>249</v>
      </c>
      <c r="C58" t="s">
        <v>250</v>
      </c>
      <c r="D58" t="s">
        <v>21</v>
      </c>
      <c r="E58" s="5">
        <v>1240192</v>
      </c>
      <c r="F58" s="5">
        <v>4694916</v>
      </c>
      <c r="G58" s="5">
        <v>5014680</v>
      </c>
      <c r="H58" s="5">
        <v>5346792</v>
      </c>
      <c r="I58" s="5">
        <v>5726382</v>
      </c>
      <c r="J58" s="5">
        <v>6153587</v>
      </c>
      <c r="K58" s="5">
        <v>6687293</v>
      </c>
      <c r="L58" s="5">
        <v>7372581</v>
      </c>
      <c r="M58" s="5">
        <v>8187651</v>
      </c>
      <c r="N58" s="5">
        <v>8945026</v>
      </c>
      <c r="O58" s="5">
        <v>9921094</v>
      </c>
      <c r="P58" s="5">
        <v>11239101</v>
      </c>
      <c r="Q58" s="5">
        <v>13180551</v>
      </c>
      <c r="R58" s="5">
        <v>15529181</v>
      </c>
      <c r="S58" s="5">
        <v>18112907</v>
      </c>
      <c r="T58" s="5">
        <v>21224040</v>
      </c>
      <c r="U58" s="5">
        <v>23293698</v>
      </c>
      <c r="V58">
        <v>0.28000000000000003</v>
      </c>
    </row>
    <row r="59" spans="1:22" x14ac:dyDescent="0.35">
      <c r="A59">
        <v>60</v>
      </c>
      <c r="B59" t="s">
        <v>388</v>
      </c>
      <c r="C59" t="s">
        <v>389</v>
      </c>
      <c r="D59" t="s">
        <v>15</v>
      </c>
      <c r="E59" s="5">
        <v>185180</v>
      </c>
      <c r="F59" s="5">
        <v>3543537</v>
      </c>
      <c r="G59" s="5">
        <v>3989101</v>
      </c>
      <c r="H59" s="5">
        <v>4610712</v>
      </c>
      <c r="I59" s="5">
        <v>5368451</v>
      </c>
      <c r="J59" s="5">
        <v>6319199</v>
      </c>
      <c r="K59" s="5">
        <v>7497126</v>
      </c>
      <c r="L59" s="5">
        <v>8898954</v>
      </c>
      <c r="M59" s="5">
        <v>10540926</v>
      </c>
      <c r="N59" s="5">
        <v>12408996</v>
      </c>
      <c r="O59" s="5">
        <v>14313450</v>
      </c>
      <c r="P59" s="5">
        <v>16307654</v>
      </c>
      <c r="Q59" s="5">
        <v>18583557</v>
      </c>
      <c r="R59" s="5">
        <v>22337563</v>
      </c>
      <c r="S59" s="5">
        <v>19205178</v>
      </c>
      <c r="T59" s="5">
        <v>20772595</v>
      </c>
      <c r="U59" s="5">
        <v>23227014</v>
      </c>
      <c r="V59">
        <v>0.28000000000000003</v>
      </c>
    </row>
    <row r="60" spans="1:22" x14ac:dyDescent="0.35">
      <c r="A60">
        <v>61</v>
      </c>
      <c r="B60" t="s">
        <v>378</v>
      </c>
      <c r="C60" t="s">
        <v>379</v>
      </c>
      <c r="D60" t="s">
        <v>15</v>
      </c>
      <c r="E60" s="5">
        <v>65610</v>
      </c>
      <c r="F60" s="5">
        <v>7945977</v>
      </c>
      <c r="G60" s="5">
        <v>8749627</v>
      </c>
      <c r="H60" s="5">
        <v>9783871</v>
      </c>
      <c r="I60" s="5">
        <v>11035224</v>
      </c>
      <c r="J60" s="5">
        <v>12388769</v>
      </c>
      <c r="K60" s="5">
        <v>13662873</v>
      </c>
      <c r="L60" s="5">
        <v>14943645</v>
      </c>
      <c r="M60" s="5">
        <v>16092338</v>
      </c>
      <c r="N60" s="5">
        <v>17204094</v>
      </c>
      <c r="O60" s="5">
        <v>18177572</v>
      </c>
      <c r="P60" s="5">
        <v>18776371</v>
      </c>
      <c r="Q60" s="5">
        <v>19673866</v>
      </c>
      <c r="R60" s="5">
        <v>20668557</v>
      </c>
      <c r="S60" s="5">
        <v>21336697</v>
      </c>
      <c r="T60" s="5">
        <v>21715079</v>
      </c>
      <c r="U60" s="5">
        <v>21893579</v>
      </c>
      <c r="V60">
        <v>0.27</v>
      </c>
    </row>
    <row r="61" spans="1:22" x14ac:dyDescent="0.35">
      <c r="A61">
        <v>62</v>
      </c>
      <c r="B61" t="s">
        <v>243</v>
      </c>
      <c r="C61" t="s">
        <v>244</v>
      </c>
      <c r="D61" t="s">
        <v>21</v>
      </c>
      <c r="E61" s="5">
        <v>118484</v>
      </c>
      <c r="F61" s="5">
        <v>2949739</v>
      </c>
      <c r="G61" s="5">
        <v>3240318</v>
      </c>
      <c r="H61" s="5">
        <v>3621081</v>
      </c>
      <c r="I61" s="5">
        <v>4089097</v>
      </c>
      <c r="J61" s="5">
        <v>4625141</v>
      </c>
      <c r="K61" s="5">
        <v>5280965</v>
      </c>
      <c r="L61" s="5">
        <v>6267369</v>
      </c>
      <c r="M61" s="5">
        <v>7625078</v>
      </c>
      <c r="N61" s="5">
        <v>9539665</v>
      </c>
      <c r="O61" s="5">
        <v>10112816</v>
      </c>
      <c r="P61" s="5">
        <v>11229387</v>
      </c>
      <c r="Q61" s="5">
        <v>12755648</v>
      </c>
      <c r="R61" s="5">
        <v>14718422</v>
      </c>
      <c r="S61" s="5">
        <v>16938942</v>
      </c>
      <c r="T61" s="5">
        <v>19377061</v>
      </c>
      <c r="U61" s="5">
        <v>20931751</v>
      </c>
      <c r="V61">
        <v>0.26</v>
      </c>
    </row>
    <row r="62" spans="1:22" x14ac:dyDescent="0.35">
      <c r="A62">
        <v>63</v>
      </c>
      <c r="B62" t="s">
        <v>440</v>
      </c>
      <c r="C62" t="s">
        <v>441</v>
      </c>
      <c r="D62" t="s">
        <v>21</v>
      </c>
      <c r="E62" s="5">
        <v>752612</v>
      </c>
      <c r="F62" s="5">
        <v>2318448</v>
      </c>
      <c r="G62" s="5">
        <v>2677209</v>
      </c>
      <c r="H62" s="5">
        <v>3119430</v>
      </c>
      <c r="I62" s="5">
        <v>3658024</v>
      </c>
      <c r="J62" s="5">
        <v>4281671</v>
      </c>
      <c r="K62" s="5">
        <v>4931249</v>
      </c>
      <c r="L62" s="5">
        <v>5720438</v>
      </c>
      <c r="M62" s="5">
        <v>6686449</v>
      </c>
      <c r="N62" s="5">
        <v>7686401</v>
      </c>
      <c r="O62" s="5">
        <v>8684135</v>
      </c>
      <c r="P62" s="5">
        <v>9891136</v>
      </c>
      <c r="Q62" s="5">
        <v>11564870</v>
      </c>
      <c r="R62" s="5">
        <v>13792086</v>
      </c>
      <c r="S62" s="5">
        <v>16248230</v>
      </c>
      <c r="T62" s="5">
        <v>18927715</v>
      </c>
      <c r="U62" s="5">
        <v>20569737</v>
      </c>
      <c r="V62">
        <v>0.25</v>
      </c>
    </row>
    <row r="63" spans="1:22" x14ac:dyDescent="0.35">
      <c r="A63">
        <v>64</v>
      </c>
      <c r="B63" t="s">
        <v>334</v>
      </c>
      <c r="C63" t="s">
        <v>335</v>
      </c>
      <c r="D63" t="s">
        <v>18</v>
      </c>
      <c r="E63" s="5">
        <v>238391</v>
      </c>
      <c r="F63" s="5">
        <v>16392971</v>
      </c>
      <c r="G63" s="5">
        <v>17455291</v>
      </c>
      <c r="H63" s="5">
        <v>18458008</v>
      </c>
      <c r="I63" s="5">
        <v>19117072</v>
      </c>
      <c r="J63" s="5">
        <v>19922618</v>
      </c>
      <c r="K63" s="5">
        <v>21167265</v>
      </c>
      <c r="L63" s="5">
        <v>22125224</v>
      </c>
      <c r="M63" s="5">
        <v>22525363</v>
      </c>
      <c r="N63" s="5">
        <v>22836234</v>
      </c>
      <c r="O63" s="5">
        <v>22533134</v>
      </c>
      <c r="P63" s="5">
        <v>21919876</v>
      </c>
      <c r="Q63" s="5">
        <v>21092264</v>
      </c>
      <c r="R63" s="5">
        <v>20335211</v>
      </c>
      <c r="S63" s="5">
        <v>19906079</v>
      </c>
      <c r="T63" s="5">
        <v>19442038</v>
      </c>
      <c r="U63" s="5">
        <v>19892812</v>
      </c>
      <c r="V63">
        <v>0.25</v>
      </c>
    </row>
    <row r="64" spans="1:22" x14ac:dyDescent="0.35">
      <c r="A64">
        <v>65</v>
      </c>
      <c r="B64" t="s">
        <v>99</v>
      </c>
      <c r="C64" t="s">
        <v>100</v>
      </c>
      <c r="D64" t="s">
        <v>36</v>
      </c>
      <c r="E64" s="5">
        <v>756102</v>
      </c>
      <c r="F64" s="5">
        <v>6623645</v>
      </c>
      <c r="G64" s="5">
        <v>7323194</v>
      </c>
      <c r="H64" s="5">
        <v>8141820</v>
      </c>
      <c r="I64" s="5">
        <v>8994936</v>
      </c>
      <c r="J64" s="5">
        <v>9820481</v>
      </c>
      <c r="K64" s="5">
        <v>10639531</v>
      </c>
      <c r="L64" s="5">
        <v>11469828</v>
      </c>
      <c r="M64" s="5">
        <v>12326396</v>
      </c>
      <c r="N64" s="5">
        <v>13342868</v>
      </c>
      <c r="O64" s="5">
        <v>14416796</v>
      </c>
      <c r="P64" s="5">
        <v>15351799</v>
      </c>
      <c r="Q64" s="5">
        <v>16175311</v>
      </c>
      <c r="R64" s="5">
        <v>17004162</v>
      </c>
      <c r="S64" s="5">
        <v>17870124</v>
      </c>
      <c r="T64" s="5">
        <v>19300315</v>
      </c>
      <c r="U64" s="5">
        <v>19629590</v>
      </c>
      <c r="V64">
        <v>0.25</v>
      </c>
    </row>
    <row r="65" spans="1:22" x14ac:dyDescent="0.35">
      <c r="A65">
        <v>66</v>
      </c>
      <c r="B65" t="s">
        <v>214</v>
      </c>
      <c r="C65" t="s">
        <v>215</v>
      </c>
      <c r="D65" t="s">
        <v>15</v>
      </c>
      <c r="E65" s="5">
        <v>2724900</v>
      </c>
      <c r="F65" s="5">
        <v>6655675</v>
      </c>
      <c r="G65" s="5">
        <v>7858733</v>
      </c>
      <c r="H65" s="5">
        <v>9319283</v>
      </c>
      <c r="I65" s="5">
        <v>10897644</v>
      </c>
      <c r="J65" s="5">
        <v>12265305</v>
      </c>
      <c r="K65" s="5">
        <v>13158942</v>
      </c>
      <c r="L65" s="5">
        <v>14172710</v>
      </c>
      <c r="M65" s="5">
        <v>15413315</v>
      </c>
      <c r="N65" s="5">
        <v>16866563</v>
      </c>
      <c r="O65" s="5">
        <v>16434324</v>
      </c>
      <c r="P65" s="5">
        <v>15236253</v>
      </c>
      <c r="Q65" s="5">
        <v>15656248</v>
      </c>
      <c r="R65" s="5">
        <v>16627837</v>
      </c>
      <c r="S65" s="5">
        <v>17835909</v>
      </c>
      <c r="T65" s="5">
        <v>18979243</v>
      </c>
      <c r="U65" s="5">
        <v>19606633</v>
      </c>
      <c r="V65">
        <v>0.24</v>
      </c>
    </row>
    <row r="66" spans="1:22" x14ac:dyDescent="0.35">
      <c r="A66">
        <v>67</v>
      </c>
      <c r="B66" t="s">
        <v>124</v>
      </c>
      <c r="C66" t="s">
        <v>125</v>
      </c>
      <c r="D66" t="s">
        <v>36</v>
      </c>
      <c r="E66" s="5">
        <v>276841</v>
      </c>
      <c r="F66" s="5">
        <v>3518733</v>
      </c>
      <c r="G66" s="5">
        <v>4022378</v>
      </c>
      <c r="H66" s="5">
        <v>4618158</v>
      </c>
      <c r="I66" s="5">
        <v>5337351</v>
      </c>
      <c r="J66" s="5">
        <v>6172215</v>
      </c>
      <c r="K66" s="5">
        <v>7105786</v>
      </c>
      <c r="L66" s="5">
        <v>8135845</v>
      </c>
      <c r="M66" s="5">
        <v>9254311</v>
      </c>
      <c r="N66" s="5">
        <v>10449837</v>
      </c>
      <c r="O66" s="5">
        <v>11561683</v>
      </c>
      <c r="P66" s="5">
        <v>12626507</v>
      </c>
      <c r="Q66" s="5">
        <v>13770012</v>
      </c>
      <c r="R66" s="5">
        <v>14989585</v>
      </c>
      <c r="S66" s="5">
        <v>16195902</v>
      </c>
      <c r="T66" s="5">
        <v>17588595</v>
      </c>
      <c r="U66" s="5">
        <v>18190484</v>
      </c>
      <c r="V66">
        <v>0.23</v>
      </c>
    </row>
    <row r="67" spans="1:22" x14ac:dyDescent="0.35">
      <c r="A67">
        <v>68</v>
      </c>
      <c r="B67" t="s">
        <v>175</v>
      </c>
      <c r="C67" t="s">
        <v>176</v>
      </c>
      <c r="D67" t="s">
        <v>31</v>
      </c>
      <c r="E67" s="5">
        <v>108889</v>
      </c>
      <c r="F67" s="5">
        <v>3099869</v>
      </c>
      <c r="G67" s="5">
        <v>3560239</v>
      </c>
      <c r="H67" s="5">
        <v>4098352</v>
      </c>
      <c r="I67" s="5">
        <v>4744461</v>
      </c>
      <c r="J67" s="5">
        <v>5453208</v>
      </c>
      <c r="K67" s="5">
        <v>6201734</v>
      </c>
      <c r="L67" s="5">
        <v>6987767</v>
      </c>
      <c r="M67" s="5">
        <v>7932185</v>
      </c>
      <c r="N67" s="5">
        <v>9084780</v>
      </c>
      <c r="O67" s="5">
        <v>10363090</v>
      </c>
      <c r="P67" s="5">
        <v>11735894</v>
      </c>
      <c r="Q67" s="5">
        <v>13132814</v>
      </c>
      <c r="R67" s="5">
        <v>14543121</v>
      </c>
      <c r="S67" s="5">
        <v>16001107</v>
      </c>
      <c r="T67" s="5">
        <v>17362718</v>
      </c>
      <c r="U67" s="5">
        <v>18092026</v>
      </c>
      <c r="V67">
        <v>0.22</v>
      </c>
    </row>
    <row r="68" spans="1:22" x14ac:dyDescent="0.35">
      <c r="A68">
        <v>69</v>
      </c>
      <c r="B68" t="s">
        <v>97</v>
      </c>
      <c r="C68" t="s">
        <v>98</v>
      </c>
      <c r="D68" t="s">
        <v>21</v>
      </c>
      <c r="E68" s="5">
        <v>1284000</v>
      </c>
      <c r="F68" s="5">
        <v>2512688</v>
      </c>
      <c r="G68" s="5">
        <v>2756169</v>
      </c>
      <c r="H68" s="5">
        <v>3028688</v>
      </c>
      <c r="I68" s="5">
        <v>3336338</v>
      </c>
      <c r="J68" s="5">
        <v>3667394</v>
      </c>
      <c r="K68" s="5">
        <v>4084110</v>
      </c>
      <c r="L68" s="5">
        <v>4408230</v>
      </c>
      <c r="M68" s="5">
        <v>4967590</v>
      </c>
      <c r="N68" s="5">
        <v>5827069</v>
      </c>
      <c r="O68" s="5">
        <v>6888856</v>
      </c>
      <c r="P68" s="5">
        <v>8259137</v>
      </c>
      <c r="Q68" s="5">
        <v>10005012</v>
      </c>
      <c r="R68" s="5">
        <v>11894727</v>
      </c>
      <c r="S68" s="5">
        <v>14140274</v>
      </c>
      <c r="T68" s="5">
        <v>16644701</v>
      </c>
      <c r="U68" s="5">
        <v>18278568</v>
      </c>
      <c r="V68">
        <v>0.22</v>
      </c>
    </row>
    <row r="69" spans="1:22" x14ac:dyDescent="0.35">
      <c r="A69">
        <v>70</v>
      </c>
      <c r="B69" t="s">
        <v>368</v>
      </c>
      <c r="C69" t="s">
        <v>369</v>
      </c>
      <c r="D69" t="s">
        <v>21</v>
      </c>
      <c r="E69" s="5">
        <v>637657</v>
      </c>
      <c r="F69" s="5">
        <v>2213052</v>
      </c>
      <c r="G69" s="5">
        <v>2529910</v>
      </c>
      <c r="H69" s="5">
        <v>2870732</v>
      </c>
      <c r="I69" s="5">
        <v>3267593</v>
      </c>
      <c r="J69" s="5">
        <v>3720977</v>
      </c>
      <c r="K69" s="5">
        <v>4228289</v>
      </c>
      <c r="L69" s="5">
        <v>5892224</v>
      </c>
      <c r="M69" s="5">
        <v>6630637</v>
      </c>
      <c r="N69" s="5">
        <v>6999096</v>
      </c>
      <c r="O69" s="5">
        <v>7210930</v>
      </c>
      <c r="P69" s="5">
        <v>8721465</v>
      </c>
      <c r="Q69" s="5">
        <v>10467292</v>
      </c>
      <c r="R69" s="5">
        <v>12026649</v>
      </c>
      <c r="S69" s="5">
        <v>13763906</v>
      </c>
      <c r="T69" s="5">
        <v>16537016</v>
      </c>
      <c r="U69" s="5">
        <v>18143378</v>
      </c>
      <c r="V69">
        <v>0.22</v>
      </c>
    </row>
    <row r="70" spans="1:22" x14ac:dyDescent="0.35">
      <c r="A70">
        <v>71</v>
      </c>
      <c r="B70" t="s">
        <v>288</v>
      </c>
      <c r="C70" t="s">
        <v>289</v>
      </c>
      <c r="D70" t="s">
        <v>18</v>
      </c>
      <c r="E70" s="5">
        <v>41850</v>
      </c>
      <c r="F70" s="5">
        <v>10093554</v>
      </c>
      <c r="G70" s="5">
        <v>10767906</v>
      </c>
      <c r="H70" s="5">
        <v>11493117</v>
      </c>
      <c r="I70" s="5">
        <v>12275791</v>
      </c>
      <c r="J70" s="5">
        <v>13037686</v>
      </c>
      <c r="K70" s="5">
        <v>13663969</v>
      </c>
      <c r="L70" s="5">
        <v>14130387</v>
      </c>
      <c r="M70" s="5">
        <v>14515704</v>
      </c>
      <c r="N70" s="5">
        <v>14944548</v>
      </c>
      <c r="O70" s="5">
        <v>15446668</v>
      </c>
      <c r="P70" s="5">
        <v>15899135</v>
      </c>
      <c r="Q70" s="5">
        <v>16261831</v>
      </c>
      <c r="R70" s="5">
        <v>16617116</v>
      </c>
      <c r="S70" s="5">
        <v>17041107</v>
      </c>
      <c r="T70" s="5">
        <v>17434557</v>
      </c>
      <c r="U70" s="5">
        <v>17618299</v>
      </c>
      <c r="V70">
        <v>0.22</v>
      </c>
    </row>
    <row r="71" spans="1:22" x14ac:dyDescent="0.35">
      <c r="A71">
        <v>72</v>
      </c>
      <c r="B71" t="s">
        <v>351</v>
      </c>
      <c r="C71" t="s">
        <v>352</v>
      </c>
      <c r="D71" t="s">
        <v>21</v>
      </c>
      <c r="E71" s="5">
        <v>196722</v>
      </c>
      <c r="F71" s="5">
        <v>2496065</v>
      </c>
      <c r="G71" s="5">
        <v>2847262</v>
      </c>
      <c r="H71" s="5">
        <v>3273177</v>
      </c>
      <c r="I71" s="5">
        <v>3770874</v>
      </c>
      <c r="J71" s="5">
        <v>4367744</v>
      </c>
      <c r="K71" s="5">
        <v>5047922</v>
      </c>
      <c r="L71" s="5">
        <v>5703869</v>
      </c>
      <c r="M71" s="5">
        <v>6520705</v>
      </c>
      <c r="N71" s="5">
        <v>7536001</v>
      </c>
      <c r="O71" s="5">
        <v>8632681</v>
      </c>
      <c r="P71" s="5">
        <v>9704287</v>
      </c>
      <c r="Q71" s="5">
        <v>10974057</v>
      </c>
      <c r="R71" s="5">
        <v>12530121</v>
      </c>
      <c r="S71" s="5">
        <v>14356181</v>
      </c>
      <c r="T71" s="5">
        <v>16436119</v>
      </c>
      <c r="U71" s="5">
        <v>17763163</v>
      </c>
      <c r="V71">
        <v>0.22</v>
      </c>
    </row>
    <row r="72" spans="1:22" x14ac:dyDescent="0.35">
      <c r="A72">
        <v>73</v>
      </c>
      <c r="B72" t="s">
        <v>85</v>
      </c>
      <c r="C72" t="s">
        <v>86</v>
      </c>
      <c r="D72" t="s">
        <v>15</v>
      </c>
      <c r="E72" s="5">
        <v>181035</v>
      </c>
      <c r="F72" s="5">
        <v>4380380</v>
      </c>
      <c r="G72" s="5">
        <v>4931224</v>
      </c>
      <c r="H72" s="5">
        <v>5541676</v>
      </c>
      <c r="I72" s="5">
        <v>6170727</v>
      </c>
      <c r="J72" s="5">
        <v>6708525</v>
      </c>
      <c r="K72" s="5">
        <v>6727922</v>
      </c>
      <c r="L72" s="5">
        <v>6198959</v>
      </c>
      <c r="M72" s="5">
        <v>7376090</v>
      </c>
      <c r="N72" s="5">
        <v>8910808</v>
      </c>
      <c r="O72" s="5">
        <v>10919528</v>
      </c>
      <c r="P72" s="5">
        <v>12118841</v>
      </c>
      <c r="Q72" s="5">
        <v>13246583</v>
      </c>
      <c r="R72" s="5">
        <v>14363532</v>
      </c>
      <c r="S72" s="5">
        <v>15417523</v>
      </c>
      <c r="T72" s="5">
        <v>16396860</v>
      </c>
      <c r="U72" s="5">
        <v>16944826</v>
      </c>
      <c r="V72">
        <v>0.21</v>
      </c>
    </row>
    <row r="73" spans="1:22" x14ac:dyDescent="0.35">
      <c r="A73">
        <v>74</v>
      </c>
      <c r="B73" t="s">
        <v>442</v>
      </c>
      <c r="C73" t="s">
        <v>443</v>
      </c>
      <c r="D73" t="s">
        <v>21</v>
      </c>
      <c r="E73" s="5">
        <v>390757</v>
      </c>
      <c r="F73" s="5">
        <v>2791326</v>
      </c>
      <c r="G73" s="5">
        <v>3263625</v>
      </c>
      <c r="H73" s="5">
        <v>3806310</v>
      </c>
      <c r="I73" s="5">
        <v>4447149</v>
      </c>
      <c r="J73" s="5">
        <v>5202918</v>
      </c>
      <c r="K73" s="5">
        <v>6097083</v>
      </c>
      <c r="L73" s="5">
        <v>7049926</v>
      </c>
      <c r="M73" s="5">
        <v>8690515</v>
      </c>
      <c r="N73" s="5">
        <v>10113893</v>
      </c>
      <c r="O73" s="5">
        <v>10994041</v>
      </c>
      <c r="P73" s="5">
        <v>11834676</v>
      </c>
      <c r="Q73" s="5">
        <v>12224753</v>
      </c>
      <c r="R73" s="5">
        <v>12839771</v>
      </c>
      <c r="S73" s="5">
        <v>14154937</v>
      </c>
      <c r="T73" s="5">
        <v>15669666</v>
      </c>
      <c r="U73" s="5">
        <v>16665409</v>
      </c>
      <c r="V73">
        <v>0.2</v>
      </c>
    </row>
    <row r="74" spans="1:22" x14ac:dyDescent="0.35">
      <c r="A74">
        <v>75</v>
      </c>
      <c r="B74" t="s">
        <v>177</v>
      </c>
      <c r="C74" t="s">
        <v>178</v>
      </c>
      <c r="D74" t="s">
        <v>21</v>
      </c>
      <c r="E74" s="5">
        <v>245857</v>
      </c>
      <c r="F74" s="5">
        <v>2983557</v>
      </c>
      <c r="G74" s="5">
        <v>3234056</v>
      </c>
      <c r="H74" s="5">
        <v>3516814</v>
      </c>
      <c r="I74" s="5">
        <v>3845074</v>
      </c>
      <c r="J74" s="5">
        <v>4222374</v>
      </c>
      <c r="K74" s="5">
        <v>4588006</v>
      </c>
      <c r="L74" s="5">
        <v>4972609</v>
      </c>
      <c r="M74" s="5">
        <v>5531661</v>
      </c>
      <c r="N74" s="5">
        <v>6354145</v>
      </c>
      <c r="O74" s="5">
        <v>7468347</v>
      </c>
      <c r="P74" s="5">
        <v>8336967</v>
      </c>
      <c r="Q74" s="5">
        <v>9140114</v>
      </c>
      <c r="R74" s="5">
        <v>10270728</v>
      </c>
      <c r="S74" s="5">
        <v>11625998</v>
      </c>
      <c r="T74" s="5">
        <v>13205153</v>
      </c>
      <c r="U74" s="5">
        <v>14190612</v>
      </c>
      <c r="V74">
        <v>0.17</v>
      </c>
    </row>
    <row r="75" spans="1:22" x14ac:dyDescent="0.35">
      <c r="A75">
        <v>76</v>
      </c>
      <c r="B75" t="s">
        <v>338</v>
      </c>
      <c r="C75" t="s">
        <v>339</v>
      </c>
      <c r="D75" t="s">
        <v>21</v>
      </c>
      <c r="E75" s="5">
        <v>26338</v>
      </c>
      <c r="F75" s="5">
        <v>2154218</v>
      </c>
      <c r="G75" s="5">
        <v>2537919</v>
      </c>
      <c r="H75" s="5">
        <v>2966162</v>
      </c>
      <c r="I75" s="5">
        <v>3348631</v>
      </c>
      <c r="J75" s="5">
        <v>3896367</v>
      </c>
      <c r="K75" s="5">
        <v>4515756</v>
      </c>
      <c r="L75" s="5">
        <v>5247532</v>
      </c>
      <c r="M75" s="5">
        <v>6266752</v>
      </c>
      <c r="N75" s="5">
        <v>7319962</v>
      </c>
      <c r="O75" s="5">
        <v>5686897</v>
      </c>
      <c r="P75" s="5">
        <v>8109989</v>
      </c>
      <c r="Q75" s="5">
        <v>9026299</v>
      </c>
      <c r="R75" s="5">
        <v>10309031</v>
      </c>
      <c r="S75" s="5">
        <v>11642959</v>
      </c>
      <c r="T75" s="5">
        <v>13146362</v>
      </c>
      <c r="U75" s="5">
        <v>14094683</v>
      </c>
      <c r="V75">
        <v>0.17</v>
      </c>
    </row>
    <row r="76" spans="1:22" x14ac:dyDescent="0.35">
      <c r="A76">
        <v>77</v>
      </c>
      <c r="B76" t="s">
        <v>61</v>
      </c>
      <c r="C76" t="s">
        <v>62</v>
      </c>
      <c r="D76" t="s">
        <v>21</v>
      </c>
      <c r="E76" s="5">
        <v>112622</v>
      </c>
      <c r="F76" s="5">
        <v>2264452</v>
      </c>
      <c r="G76" s="5">
        <v>2360081</v>
      </c>
      <c r="H76" s="5">
        <v>2512284</v>
      </c>
      <c r="I76" s="5">
        <v>2735843</v>
      </c>
      <c r="J76" s="5">
        <v>3023443</v>
      </c>
      <c r="K76" s="5">
        <v>3378703</v>
      </c>
      <c r="L76" s="5">
        <v>3833939</v>
      </c>
      <c r="M76" s="5">
        <v>4419552</v>
      </c>
      <c r="N76" s="5">
        <v>5133419</v>
      </c>
      <c r="O76" s="5">
        <v>6046511</v>
      </c>
      <c r="P76" s="5">
        <v>6998023</v>
      </c>
      <c r="Q76" s="5">
        <v>8149419</v>
      </c>
      <c r="R76" s="5">
        <v>9445710</v>
      </c>
      <c r="S76" s="5">
        <v>10932783</v>
      </c>
      <c r="T76" s="5">
        <v>12643123</v>
      </c>
      <c r="U76" s="5">
        <v>13712828</v>
      </c>
      <c r="V76">
        <v>0.17</v>
      </c>
    </row>
    <row r="77" spans="1:22" x14ac:dyDescent="0.35">
      <c r="A77">
        <v>78</v>
      </c>
      <c r="B77" t="s">
        <v>83</v>
      </c>
      <c r="C77" t="s">
        <v>84</v>
      </c>
      <c r="D77" t="s">
        <v>21</v>
      </c>
      <c r="E77" s="5">
        <v>27834</v>
      </c>
      <c r="F77" s="5">
        <v>2254113</v>
      </c>
      <c r="G77" s="5">
        <v>2495193</v>
      </c>
      <c r="H77" s="5">
        <v>2746628</v>
      </c>
      <c r="I77" s="5">
        <v>3118134</v>
      </c>
      <c r="J77" s="5">
        <v>3497834</v>
      </c>
      <c r="K77" s="5">
        <v>3749232</v>
      </c>
      <c r="L77" s="5">
        <v>4312834</v>
      </c>
      <c r="M77" s="5">
        <v>4948024</v>
      </c>
      <c r="N77" s="5">
        <v>5483793</v>
      </c>
      <c r="O77" s="5">
        <v>5932783</v>
      </c>
      <c r="P77" s="5">
        <v>6307659</v>
      </c>
      <c r="Q77" s="5">
        <v>7388874</v>
      </c>
      <c r="R77" s="5">
        <v>9126605</v>
      </c>
      <c r="S77" s="5">
        <v>10727148</v>
      </c>
      <c r="T77" s="5">
        <v>12220227</v>
      </c>
      <c r="U77" s="5">
        <v>13238559</v>
      </c>
      <c r="V77">
        <v>0.16</v>
      </c>
    </row>
    <row r="78" spans="1:22" x14ac:dyDescent="0.35">
      <c r="A78">
        <v>79</v>
      </c>
      <c r="B78" t="s">
        <v>408</v>
      </c>
      <c r="C78" t="s">
        <v>409</v>
      </c>
      <c r="D78" t="s">
        <v>21</v>
      </c>
      <c r="E78" s="5">
        <v>163610</v>
      </c>
      <c r="F78" s="5">
        <v>3606288</v>
      </c>
      <c r="G78" s="5">
        <v>3975544</v>
      </c>
      <c r="H78" s="5">
        <v>4195467</v>
      </c>
      <c r="I78" s="5">
        <v>4457282</v>
      </c>
      <c r="J78" s="5">
        <v>5047404</v>
      </c>
      <c r="K78" s="5">
        <v>5769074</v>
      </c>
      <c r="L78" s="5">
        <v>6578156</v>
      </c>
      <c r="M78" s="5">
        <v>7476092</v>
      </c>
      <c r="N78" s="5">
        <v>8440023</v>
      </c>
      <c r="O78" s="5">
        <v>9294102</v>
      </c>
      <c r="P78" s="5">
        <v>9893316</v>
      </c>
      <c r="Q78" s="5">
        <v>10388344</v>
      </c>
      <c r="R78" s="5">
        <v>10895063</v>
      </c>
      <c r="S78" s="5">
        <v>11557779</v>
      </c>
      <c r="T78" s="5">
        <v>12161723</v>
      </c>
      <c r="U78" s="5">
        <v>12458223</v>
      </c>
      <c r="V78">
        <v>0.15</v>
      </c>
    </row>
    <row r="79" spans="1:22" x14ac:dyDescent="0.35">
      <c r="A79">
        <v>80</v>
      </c>
      <c r="B79" t="s">
        <v>67</v>
      </c>
      <c r="C79" t="s">
        <v>68</v>
      </c>
      <c r="D79" t="s">
        <v>36</v>
      </c>
      <c r="E79" s="5">
        <v>1098581</v>
      </c>
      <c r="F79" s="5">
        <v>3089843</v>
      </c>
      <c r="G79" s="5">
        <v>3357923</v>
      </c>
      <c r="H79" s="5">
        <v>3707515</v>
      </c>
      <c r="I79" s="5">
        <v>4115511</v>
      </c>
      <c r="J79" s="5">
        <v>4585693</v>
      </c>
      <c r="K79" s="5">
        <v>5127776</v>
      </c>
      <c r="L79" s="5">
        <v>5736088</v>
      </c>
      <c r="M79" s="5">
        <v>6385630</v>
      </c>
      <c r="N79" s="5">
        <v>7096194</v>
      </c>
      <c r="O79" s="5">
        <v>7841471</v>
      </c>
      <c r="P79" s="5">
        <v>8592656</v>
      </c>
      <c r="Q79" s="5">
        <v>9377388</v>
      </c>
      <c r="R79" s="5">
        <v>10223270</v>
      </c>
      <c r="S79" s="5">
        <v>11090085</v>
      </c>
      <c r="T79" s="5">
        <v>11936162</v>
      </c>
      <c r="U79" s="5">
        <v>12388571</v>
      </c>
      <c r="V79">
        <v>0.15</v>
      </c>
    </row>
    <row r="80" spans="1:22" x14ac:dyDescent="0.35">
      <c r="A80">
        <v>81</v>
      </c>
      <c r="B80" t="s">
        <v>57</v>
      </c>
      <c r="C80" t="s">
        <v>58</v>
      </c>
      <c r="D80" t="s">
        <v>18</v>
      </c>
      <c r="E80" s="5">
        <v>30528</v>
      </c>
      <c r="F80" s="5">
        <v>8617344</v>
      </c>
      <c r="G80" s="5">
        <v>8834526</v>
      </c>
      <c r="H80" s="5">
        <v>9108724</v>
      </c>
      <c r="I80" s="5">
        <v>9412087</v>
      </c>
      <c r="J80" s="5">
        <v>9629376</v>
      </c>
      <c r="K80" s="5">
        <v>9763430</v>
      </c>
      <c r="L80" s="5">
        <v>9828986</v>
      </c>
      <c r="M80" s="5">
        <v>9880534</v>
      </c>
      <c r="N80" s="5">
        <v>9959560</v>
      </c>
      <c r="O80" s="5">
        <v>10095198</v>
      </c>
      <c r="P80" s="5">
        <v>10264343</v>
      </c>
      <c r="Q80" s="5">
        <v>10516978</v>
      </c>
      <c r="R80" s="5">
        <v>10877947</v>
      </c>
      <c r="S80" s="5">
        <v>11248303</v>
      </c>
      <c r="T80" s="5">
        <v>11561717</v>
      </c>
      <c r="U80" s="5">
        <v>11686140</v>
      </c>
      <c r="V80">
        <v>0.15</v>
      </c>
    </row>
    <row r="81" spans="1:22" x14ac:dyDescent="0.35">
      <c r="A81">
        <v>82</v>
      </c>
      <c r="B81" t="s">
        <v>183</v>
      </c>
      <c r="C81" t="s">
        <v>184</v>
      </c>
      <c r="D81" t="s">
        <v>31</v>
      </c>
      <c r="E81" s="5">
        <v>27750</v>
      </c>
      <c r="F81" s="5">
        <v>3247231</v>
      </c>
      <c r="G81" s="5">
        <v>3545999</v>
      </c>
      <c r="H81" s="5">
        <v>3901139</v>
      </c>
      <c r="I81" s="5">
        <v>4274348</v>
      </c>
      <c r="J81" s="5">
        <v>4680812</v>
      </c>
      <c r="K81" s="5">
        <v>5124560</v>
      </c>
      <c r="L81" s="5">
        <v>5646676</v>
      </c>
      <c r="M81" s="5">
        <v>6245539</v>
      </c>
      <c r="N81" s="5">
        <v>6925331</v>
      </c>
      <c r="O81" s="5">
        <v>7627316</v>
      </c>
      <c r="P81" s="5">
        <v>8360225</v>
      </c>
      <c r="Q81" s="5">
        <v>9111900</v>
      </c>
      <c r="R81" s="5">
        <v>9842880</v>
      </c>
      <c r="S81" s="5">
        <v>10563757</v>
      </c>
      <c r="T81" s="5">
        <v>11306801</v>
      </c>
      <c r="U81" s="5">
        <v>11724763</v>
      </c>
      <c r="V81">
        <v>0.15</v>
      </c>
    </row>
    <row r="82" spans="1:22" x14ac:dyDescent="0.35">
      <c r="A82">
        <v>83</v>
      </c>
      <c r="B82" t="s">
        <v>212</v>
      </c>
      <c r="C82" t="s">
        <v>213</v>
      </c>
      <c r="D82" t="s">
        <v>15</v>
      </c>
      <c r="E82" s="5">
        <v>89342</v>
      </c>
      <c r="F82" s="5">
        <v>438386</v>
      </c>
      <c r="G82" s="5">
        <v>622010</v>
      </c>
      <c r="H82" s="5">
        <v>847936</v>
      </c>
      <c r="I82" s="5">
        <v>1093474</v>
      </c>
      <c r="J82" s="5">
        <v>1557374</v>
      </c>
      <c r="K82" s="5">
        <v>1886636</v>
      </c>
      <c r="L82" s="5">
        <v>2216903</v>
      </c>
      <c r="M82" s="5">
        <v>2751492</v>
      </c>
      <c r="N82" s="5">
        <v>3480587</v>
      </c>
      <c r="O82" s="5">
        <v>4458195</v>
      </c>
      <c r="P82" s="5">
        <v>5056174</v>
      </c>
      <c r="Q82" s="5">
        <v>5678534</v>
      </c>
      <c r="R82" s="5">
        <v>6931258</v>
      </c>
      <c r="S82" s="5">
        <v>9494246</v>
      </c>
      <c r="T82" s="5">
        <v>10928721</v>
      </c>
      <c r="U82" s="5">
        <v>11337052</v>
      </c>
      <c r="V82">
        <v>0.14000000000000001</v>
      </c>
    </row>
    <row r="83" spans="1:22" x14ac:dyDescent="0.35">
      <c r="A83">
        <v>84</v>
      </c>
      <c r="B83" t="s">
        <v>122</v>
      </c>
      <c r="C83" t="s">
        <v>123</v>
      </c>
      <c r="D83" t="s">
        <v>31</v>
      </c>
      <c r="E83" s="5">
        <v>48671</v>
      </c>
      <c r="F83" s="5">
        <v>2381740</v>
      </c>
      <c r="G83" s="5">
        <v>2791108</v>
      </c>
      <c r="H83" s="5">
        <v>3298021</v>
      </c>
      <c r="I83" s="5">
        <v>3868712</v>
      </c>
      <c r="J83" s="5">
        <v>4475871</v>
      </c>
      <c r="K83" s="5">
        <v>5106453</v>
      </c>
      <c r="L83" s="5">
        <v>5755800</v>
      </c>
      <c r="M83" s="5">
        <v>6417798</v>
      </c>
      <c r="N83" s="5">
        <v>7129004</v>
      </c>
      <c r="O83" s="5">
        <v>7869753</v>
      </c>
      <c r="P83" s="5">
        <v>8540791</v>
      </c>
      <c r="Q83" s="5">
        <v>9164768</v>
      </c>
      <c r="R83" s="5">
        <v>9775755</v>
      </c>
      <c r="S83" s="5">
        <v>10405832</v>
      </c>
      <c r="T83" s="5">
        <v>10999664</v>
      </c>
      <c r="U83" s="5">
        <v>11332972</v>
      </c>
      <c r="V83">
        <v>0.14000000000000001</v>
      </c>
    </row>
    <row r="84" spans="1:22" x14ac:dyDescent="0.35">
      <c r="A84">
        <v>85</v>
      </c>
      <c r="B84" t="s">
        <v>113</v>
      </c>
      <c r="C84" t="s">
        <v>114</v>
      </c>
      <c r="D84" t="s">
        <v>31</v>
      </c>
      <c r="E84" s="5">
        <v>109884</v>
      </c>
      <c r="F84" s="5">
        <v>5926645</v>
      </c>
      <c r="G84" s="5">
        <v>6559586</v>
      </c>
      <c r="H84" s="5">
        <v>7267395</v>
      </c>
      <c r="I84" s="5">
        <v>8067651</v>
      </c>
      <c r="J84" s="5">
        <v>8869636</v>
      </c>
      <c r="K84" s="5">
        <v>9514305</v>
      </c>
      <c r="L84" s="5">
        <v>9809107</v>
      </c>
      <c r="M84" s="5">
        <v>10149044</v>
      </c>
      <c r="N84" s="5">
        <v>10626680</v>
      </c>
      <c r="O84" s="5">
        <v>10926703</v>
      </c>
      <c r="P84" s="5">
        <v>11105791</v>
      </c>
      <c r="Q84" s="5">
        <v>11246114</v>
      </c>
      <c r="R84" s="5">
        <v>11290417</v>
      </c>
      <c r="S84" s="5">
        <v>11339894</v>
      </c>
      <c r="T84" s="5">
        <v>11300698</v>
      </c>
      <c r="U84" s="5">
        <v>11194449</v>
      </c>
      <c r="V84">
        <v>0.14000000000000001</v>
      </c>
    </row>
    <row r="85" spans="1:22" x14ac:dyDescent="0.35">
      <c r="A85">
        <v>86</v>
      </c>
      <c r="B85" t="s">
        <v>374</v>
      </c>
      <c r="C85" t="s">
        <v>375</v>
      </c>
      <c r="D85" t="s">
        <v>21</v>
      </c>
      <c r="E85" s="5">
        <v>619745</v>
      </c>
      <c r="F85" s="5">
        <v>2492077</v>
      </c>
      <c r="G85" s="5">
        <v>2695349</v>
      </c>
      <c r="H85" s="5">
        <v>2907724</v>
      </c>
      <c r="I85" s="5">
        <v>3143622</v>
      </c>
      <c r="J85" s="5">
        <v>3342410</v>
      </c>
      <c r="K85" s="5">
        <v>3718279</v>
      </c>
      <c r="L85" s="5">
        <v>4192011</v>
      </c>
      <c r="M85" s="5">
        <v>4706975</v>
      </c>
      <c r="N85" s="5">
        <v>4750817</v>
      </c>
      <c r="O85" s="5">
        <v>5302042</v>
      </c>
      <c r="P85" s="5">
        <v>6114440</v>
      </c>
      <c r="Q85" s="5">
        <v>7662654</v>
      </c>
      <c r="R85" s="5">
        <v>9714419</v>
      </c>
      <c r="S85" s="5">
        <v>11194299</v>
      </c>
      <c r="T85" s="5">
        <v>10606227</v>
      </c>
      <c r="U85" s="5">
        <v>11088796</v>
      </c>
      <c r="V85">
        <v>0.14000000000000001</v>
      </c>
    </row>
    <row r="86" spans="1:22" x14ac:dyDescent="0.35">
      <c r="A86">
        <v>87</v>
      </c>
      <c r="B86" t="s">
        <v>384</v>
      </c>
      <c r="C86" t="s">
        <v>385</v>
      </c>
      <c r="D86" t="s">
        <v>18</v>
      </c>
      <c r="E86" s="5">
        <v>450295</v>
      </c>
      <c r="F86" s="5">
        <v>7014610</v>
      </c>
      <c r="G86" s="5">
        <v>7264351</v>
      </c>
      <c r="H86" s="5">
        <v>7492895</v>
      </c>
      <c r="I86" s="5">
        <v>7755752</v>
      </c>
      <c r="J86" s="5">
        <v>8027702</v>
      </c>
      <c r="K86" s="5">
        <v>8224408</v>
      </c>
      <c r="L86" s="5">
        <v>8311763</v>
      </c>
      <c r="M86" s="5">
        <v>8389913</v>
      </c>
      <c r="N86" s="5">
        <v>8548406</v>
      </c>
      <c r="O86" s="5">
        <v>8758496</v>
      </c>
      <c r="P86" s="5">
        <v>8871043</v>
      </c>
      <c r="Q86" s="5">
        <v>9051738</v>
      </c>
      <c r="R86" s="5">
        <v>9381729</v>
      </c>
      <c r="S86" s="5">
        <v>9849349</v>
      </c>
      <c r="T86" s="5">
        <v>10368969</v>
      </c>
      <c r="U86" s="5">
        <v>10612086</v>
      </c>
      <c r="V86">
        <v>0.13</v>
      </c>
    </row>
    <row r="87" spans="1:22" x14ac:dyDescent="0.35">
      <c r="A87">
        <v>89</v>
      </c>
      <c r="B87" t="s">
        <v>185</v>
      </c>
      <c r="C87" t="s">
        <v>186</v>
      </c>
      <c r="D87" t="s">
        <v>31</v>
      </c>
      <c r="E87" s="5">
        <v>112492</v>
      </c>
      <c r="F87" s="5">
        <v>1557932</v>
      </c>
      <c r="G87" s="5">
        <v>1796527</v>
      </c>
      <c r="H87" s="5">
        <v>2078617</v>
      </c>
      <c r="I87" s="5">
        <v>2403465</v>
      </c>
      <c r="J87" s="5">
        <v>2782753</v>
      </c>
      <c r="K87" s="5">
        <v>3231631</v>
      </c>
      <c r="L87" s="5">
        <v>3777990</v>
      </c>
      <c r="M87" s="5">
        <v>4387693</v>
      </c>
      <c r="N87" s="5">
        <v>5053234</v>
      </c>
      <c r="O87" s="5">
        <v>5812832</v>
      </c>
      <c r="P87" s="5">
        <v>6656725</v>
      </c>
      <c r="Q87" s="5">
        <v>7564613</v>
      </c>
      <c r="R87" s="5">
        <v>8450933</v>
      </c>
      <c r="S87" s="5">
        <v>9294505</v>
      </c>
      <c r="T87" s="5">
        <v>10121763</v>
      </c>
      <c r="U87" s="5">
        <v>10593798</v>
      </c>
      <c r="V87">
        <v>0.13</v>
      </c>
    </row>
    <row r="88" spans="1:22" x14ac:dyDescent="0.35">
      <c r="A88">
        <v>90</v>
      </c>
      <c r="B88" t="s">
        <v>165</v>
      </c>
      <c r="C88" t="s">
        <v>166</v>
      </c>
      <c r="D88" t="s">
        <v>18</v>
      </c>
      <c r="E88" s="5">
        <v>131990</v>
      </c>
      <c r="F88" s="5">
        <v>7669099</v>
      </c>
      <c r="G88" s="5">
        <v>8146022</v>
      </c>
      <c r="H88" s="5">
        <v>8495415</v>
      </c>
      <c r="I88" s="5">
        <v>8526254</v>
      </c>
      <c r="J88" s="5">
        <v>8544873</v>
      </c>
      <c r="K88" s="5">
        <v>8805415</v>
      </c>
      <c r="L88" s="5">
        <v>9307148</v>
      </c>
      <c r="M88" s="5">
        <v>9840141</v>
      </c>
      <c r="N88" s="5">
        <v>10302255</v>
      </c>
      <c r="O88" s="5">
        <v>10727927</v>
      </c>
      <c r="P88" s="5">
        <v>11038109</v>
      </c>
      <c r="Q88" s="5">
        <v>11113448</v>
      </c>
      <c r="R88" s="5">
        <v>11033783</v>
      </c>
      <c r="S88" s="5">
        <v>10806641</v>
      </c>
      <c r="T88" s="5">
        <v>10512232</v>
      </c>
      <c r="U88" s="5">
        <v>10341277</v>
      </c>
      <c r="V88">
        <v>0.13</v>
      </c>
    </row>
    <row r="89" spans="1:22" x14ac:dyDescent="0.35">
      <c r="A89">
        <v>91</v>
      </c>
      <c r="B89" t="s">
        <v>45</v>
      </c>
      <c r="C89" t="s">
        <v>46</v>
      </c>
      <c r="D89" t="s">
        <v>15</v>
      </c>
      <c r="E89" s="5">
        <v>86600</v>
      </c>
      <c r="F89" s="5">
        <v>3158966</v>
      </c>
      <c r="G89" s="5">
        <v>3550017</v>
      </c>
      <c r="H89" s="5">
        <v>4131484</v>
      </c>
      <c r="I89" s="5">
        <v>4837811</v>
      </c>
      <c r="J89" s="5">
        <v>5425317</v>
      </c>
      <c r="K89" s="5">
        <v>5925012</v>
      </c>
      <c r="L89" s="5">
        <v>6383060</v>
      </c>
      <c r="M89" s="5">
        <v>6891140</v>
      </c>
      <c r="N89" s="5">
        <v>7427836</v>
      </c>
      <c r="O89" s="5">
        <v>7889330</v>
      </c>
      <c r="P89" s="5">
        <v>8190337</v>
      </c>
      <c r="Q89" s="5">
        <v>8656237</v>
      </c>
      <c r="R89" s="5">
        <v>9237202</v>
      </c>
      <c r="S89" s="5">
        <v>9863480</v>
      </c>
      <c r="T89" s="5">
        <v>10284951</v>
      </c>
      <c r="U89" s="5">
        <v>10412651</v>
      </c>
      <c r="V89">
        <v>0.13</v>
      </c>
    </row>
    <row r="90" spans="1:22" x14ac:dyDescent="0.35">
      <c r="A90">
        <v>92</v>
      </c>
      <c r="B90" t="s">
        <v>328</v>
      </c>
      <c r="C90" t="s">
        <v>329</v>
      </c>
      <c r="D90" t="s">
        <v>18</v>
      </c>
      <c r="E90" s="5">
        <v>92090</v>
      </c>
      <c r="F90" s="5">
        <v>8416952</v>
      </c>
      <c r="G90" s="5">
        <v>8665451</v>
      </c>
      <c r="H90" s="5">
        <v>8882469</v>
      </c>
      <c r="I90" s="5">
        <v>8899092</v>
      </c>
      <c r="J90" s="5">
        <v>8683631</v>
      </c>
      <c r="K90" s="5">
        <v>9202709</v>
      </c>
      <c r="L90" s="5">
        <v>9785252</v>
      </c>
      <c r="M90" s="5">
        <v>9996896</v>
      </c>
      <c r="N90" s="5">
        <v>10007346</v>
      </c>
      <c r="O90" s="5">
        <v>10051248</v>
      </c>
      <c r="P90" s="5">
        <v>10300626</v>
      </c>
      <c r="Q90" s="5">
        <v>10523315</v>
      </c>
      <c r="R90" s="5">
        <v>10588401</v>
      </c>
      <c r="S90" s="5">
        <v>10365435</v>
      </c>
      <c r="T90" s="5">
        <v>10298192</v>
      </c>
      <c r="U90" s="5">
        <v>10247605</v>
      </c>
      <c r="V90">
        <v>0.13</v>
      </c>
    </row>
    <row r="91" spans="1:22" x14ac:dyDescent="0.35">
      <c r="A91">
        <v>93</v>
      </c>
      <c r="B91" t="s">
        <v>318</v>
      </c>
      <c r="C91" t="s">
        <v>319</v>
      </c>
      <c r="D91" t="s">
        <v>24</v>
      </c>
      <c r="E91" s="5">
        <v>462840</v>
      </c>
      <c r="F91" s="5">
        <v>1542854</v>
      </c>
      <c r="G91" s="5">
        <v>1734921</v>
      </c>
      <c r="H91" s="5">
        <v>1985666</v>
      </c>
      <c r="I91" s="5">
        <v>2222178</v>
      </c>
      <c r="J91" s="5">
        <v>2489059</v>
      </c>
      <c r="K91" s="5">
        <v>2794462</v>
      </c>
      <c r="L91" s="5">
        <v>3104788</v>
      </c>
      <c r="M91" s="5">
        <v>3447579</v>
      </c>
      <c r="N91" s="5">
        <v>3864972</v>
      </c>
      <c r="O91" s="5">
        <v>4616439</v>
      </c>
      <c r="P91" s="5">
        <v>5508297</v>
      </c>
      <c r="Q91" s="5">
        <v>6498818</v>
      </c>
      <c r="R91" s="5">
        <v>7583269</v>
      </c>
      <c r="S91" s="5">
        <v>8682174</v>
      </c>
      <c r="T91" s="5">
        <v>9749640</v>
      </c>
      <c r="U91" s="5">
        <v>10329931</v>
      </c>
      <c r="V91">
        <v>0.13</v>
      </c>
    </row>
    <row r="92" spans="1:22" x14ac:dyDescent="0.35">
      <c r="A92">
        <v>94</v>
      </c>
      <c r="B92" t="s">
        <v>188</v>
      </c>
      <c r="C92" t="s">
        <v>189</v>
      </c>
      <c r="D92" t="s">
        <v>18</v>
      </c>
      <c r="E92" s="5">
        <v>93028</v>
      </c>
      <c r="F92" s="5">
        <v>9337714</v>
      </c>
      <c r="G92" s="5">
        <v>9823331</v>
      </c>
      <c r="H92" s="5">
        <v>9982610</v>
      </c>
      <c r="I92" s="5">
        <v>10140853</v>
      </c>
      <c r="J92" s="5">
        <v>10315366</v>
      </c>
      <c r="K92" s="5">
        <v>10520237</v>
      </c>
      <c r="L92" s="5">
        <v>10698679</v>
      </c>
      <c r="M92" s="5">
        <v>10542754</v>
      </c>
      <c r="N92" s="5">
        <v>10375989</v>
      </c>
      <c r="O92" s="5">
        <v>10327169</v>
      </c>
      <c r="P92" s="5">
        <v>10202055</v>
      </c>
      <c r="Q92" s="5">
        <v>10073525</v>
      </c>
      <c r="R92" s="5">
        <v>9986825</v>
      </c>
      <c r="S92" s="5">
        <v>9844246</v>
      </c>
      <c r="T92" s="5">
        <v>9750573</v>
      </c>
      <c r="U92" s="5">
        <v>10156239</v>
      </c>
      <c r="V92">
        <v>0.12</v>
      </c>
    </row>
    <row r="93" spans="1:22" x14ac:dyDescent="0.35">
      <c r="A93">
        <v>95</v>
      </c>
      <c r="B93" t="s">
        <v>392</v>
      </c>
      <c r="C93" t="s">
        <v>393</v>
      </c>
      <c r="D93" t="s">
        <v>15</v>
      </c>
      <c r="E93" s="5">
        <v>143100</v>
      </c>
      <c r="F93" s="5">
        <v>1526140</v>
      </c>
      <c r="G93" s="5">
        <v>1805209</v>
      </c>
      <c r="H93" s="5">
        <v>2131992</v>
      </c>
      <c r="I93" s="5">
        <v>2538295</v>
      </c>
      <c r="J93" s="5">
        <v>2993019</v>
      </c>
      <c r="K93" s="5">
        <v>3482125</v>
      </c>
      <c r="L93" s="5">
        <v>4045965</v>
      </c>
      <c r="M93" s="5">
        <v>4660598</v>
      </c>
      <c r="N93" s="5">
        <v>5417860</v>
      </c>
      <c r="O93" s="5">
        <v>5916173</v>
      </c>
      <c r="P93" s="5">
        <v>6272998</v>
      </c>
      <c r="Q93" s="5">
        <v>6929145</v>
      </c>
      <c r="R93" s="5">
        <v>7621779</v>
      </c>
      <c r="S93" s="5">
        <v>8524063</v>
      </c>
      <c r="T93" s="5">
        <v>9543207</v>
      </c>
      <c r="U93" s="5">
        <v>10143543</v>
      </c>
      <c r="V93">
        <v>0.12</v>
      </c>
    </row>
    <row r="94" spans="1:22" x14ac:dyDescent="0.35">
      <c r="A94">
        <v>96</v>
      </c>
      <c r="B94" t="s">
        <v>55</v>
      </c>
      <c r="C94" t="s">
        <v>56</v>
      </c>
      <c r="D94" t="s">
        <v>18</v>
      </c>
      <c r="E94" s="5">
        <v>207600</v>
      </c>
      <c r="F94" s="5">
        <v>7906860</v>
      </c>
      <c r="G94" s="5">
        <v>7976356</v>
      </c>
      <c r="H94" s="5">
        <v>8389183</v>
      </c>
      <c r="I94" s="5">
        <v>8854528</v>
      </c>
      <c r="J94" s="5">
        <v>9170786</v>
      </c>
      <c r="K94" s="5">
        <v>9500738</v>
      </c>
      <c r="L94" s="5">
        <v>9817257</v>
      </c>
      <c r="M94" s="5">
        <v>10133211</v>
      </c>
      <c r="N94" s="5">
        <v>10428525</v>
      </c>
      <c r="O94" s="5">
        <v>10461696</v>
      </c>
      <c r="P94" s="5">
        <v>10256483</v>
      </c>
      <c r="Q94" s="5">
        <v>9935163</v>
      </c>
      <c r="R94" s="5">
        <v>9731427</v>
      </c>
      <c r="S94" s="5">
        <v>9700609</v>
      </c>
      <c r="T94" s="5">
        <v>9633740</v>
      </c>
      <c r="U94" s="5">
        <v>9498238</v>
      </c>
      <c r="V94">
        <v>0.12</v>
      </c>
    </row>
    <row r="95" spans="1:22" x14ac:dyDescent="0.35">
      <c r="A95">
        <v>97</v>
      </c>
      <c r="B95" t="s">
        <v>420</v>
      </c>
      <c r="C95" t="s">
        <v>421</v>
      </c>
      <c r="D95" t="s">
        <v>15</v>
      </c>
      <c r="E95" s="5">
        <v>83600</v>
      </c>
      <c r="F95" s="5">
        <v>74591</v>
      </c>
      <c r="G95" s="5">
        <v>101803</v>
      </c>
      <c r="H95" s="5">
        <v>133426</v>
      </c>
      <c r="I95" s="5">
        <v>173797</v>
      </c>
      <c r="J95" s="5">
        <v>298084</v>
      </c>
      <c r="K95" s="5">
        <v>543394</v>
      </c>
      <c r="L95" s="5">
        <v>1014048</v>
      </c>
      <c r="M95" s="5">
        <v>1379536</v>
      </c>
      <c r="N95" s="5">
        <v>1900151</v>
      </c>
      <c r="O95" s="5">
        <v>2433988</v>
      </c>
      <c r="P95" s="5">
        <v>3275333</v>
      </c>
      <c r="Q95" s="5">
        <v>4280993</v>
      </c>
      <c r="R95" s="5">
        <v>8481771</v>
      </c>
      <c r="S95" s="5">
        <v>8916899</v>
      </c>
      <c r="T95" s="5">
        <v>9287289</v>
      </c>
      <c r="U95" s="5">
        <v>9516871</v>
      </c>
      <c r="V95">
        <v>0.12</v>
      </c>
    </row>
    <row r="96" spans="1:22" x14ac:dyDescent="0.35">
      <c r="A96">
        <v>98</v>
      </c>
      <c r="B96" t="s">
        <v>204</v>
      </c>
      <c r="C96" t="s">
        <v>205</v>
      </c>
      <c r="D96" t="s">
        <v>15</v>
      </c>
      <c r="E96" s="5">
        <v>20770</v>
      </c>
      <c r="F96" s="5">
        <v>1284157</v>
      </c>
      <c r="G96" s="5">
        <v>1564960</v>
      </c>
      <c r="H96" s="5">
        <v>1902247</v>
      </c>
      <c r="I96" s="5">
        <v>2361088</v>
      </c>
      <c r="J96" s="5">
        <v>2907307</v>
      </c>
      <c r="K96" s="5">
        <v>3388086</v>
      </c>
      <c r="L96" s="5">
        <v>3744608</v>
      </c>
      <c r="M96" s="5">
        <v>4182681</v>
      </c>
      <c r="N96" s="5">
        <v>4803254</v>
      </c>
      <c r="O96" s="5">
        <v>5478734</v>
      </c>
      <c r="P96" s="5">
        <v>6116958</v>
      </c>
      <c r="Q96" s="5">
        <v>6714124</v>
      </c>
      <c r="R96" s="5">
        <v>7328445</v>
      </c>
      <c r="S96" s="5">
        <v>8007778</v>
      </c>
      <c r="T96" s="5">
        <v>8757489</v>
      </c>
      <c r="U96" s="5">
        <v>9174520</v>
      </c>
      <c r="V96">
        <v>0.11</v>
      </c>
    </row>
    <row r="97" spans="1:22" x14ac:dyDescent="0.35">
      <c r="A97">
        <v>99</v>
      </c>
      <c r="B97" t="s">
        <v>43</v>
      </c>
      <c r="C97" t="s">
        <v>44</v>
      </c>
      <c r="D97" t="s">
        <v>18</v>
      </c>
      <c r="E97" s="5">
        <v>83871</v>
      </c>
      <c r="F97" s="5">
        <v>6936440</v>
      </c>
      <c r="G97" s="5">
        <v>6946260</v>
      </c>
      <c r="H97" s="5">
        <v>7046553</v>
      </c>
      <c r="I97" s="5">
        <v>7269888</v>
      </c>
      <c r="J97" s="5">
        <v>7465301</v>
      </c>
      <c r="K97" s="5">
        <v>7576926</v>
      </c>
      <c r="L97" s="5">
        <v>7547561</v>
      </c>
      <c r="M97" s="5">
        <v>7562114</v>
      </c>
      <c r="N97" s="5">
        <v>7678729</v>
      </c>
      <c r="O97" s="5">
        <v>7947296</v>
      </c>
      <c r="P97" s="5">
        <v>8010428</v>
      </c>
      <c r="Q97" s="5">
        <v>8227034</v>
      </c>
      <c r="R97" s="5">
        <v>8362829</v>
      </c>
      <c r="S97" s="5">
        <v>8642421</v>
      </c>
      <c r="T97" s="5">
        <v>8907777</v>
      </c>
      <c r="U97" s="5">
        <v>8958960</v>
      </c>
      <c r="V97">
        <v>0.11</v>
      </c>
    </row>
    <row r="98" spans="1:22" x14ac:dyDescent="0.35">
      <c r="A98">
        <v>100</v>
      </c>
      <c r="B98" t="s">
        <v>400</v>
      </c>
      <c r="C98" t="s">
        <v>401</v>
      </c>
      <c r="D98" t="s">
        <v>21</v>
      </c>
      <c r="E98" s="5">
        <v>56785</v>
      </c>
      <c r="F98" s="5">
        <v>1398525</v>
      </c>
      <c r="G98" s="5">
        <v>1518825</v>
      </c>
      <c r="H98" s="5">
        <v>1651367</v>
      </c>
      <c r="I98" s="5">
        <v>1820396</v>
      </c>
      <c r="J98" s="5">
        <v>2197383</v>
      </c>
      <c r="K98" s="5">
        <v>2509713</v>
      </c>
      <c r="L98" s="5">
        <v>2838110</v>
      </c>
      <c r="M98" s="5">
        <v>3336508</v>
      </c>
      <c r="N98" s="5">
        <v>3875947</v>
      </c>
      <c r="O98" s="5">
        <v>4279566</v>
      </c>
      <c r="P98" s="5">
        <v>5008035</v>
      </c>
      <c r="Q98" s="5">
        <v>5711597</v>
      </c>
      <c r="R98" s="5">
        <v>6571855</v>
      </c>
      <c r="S98" s="5">
        <v>7473229</v>
      </c>
      <c r="T98" s="5">
        <v>8442580</v>
      </c>
      <c r="U98" s="5">
        <v>9053799</v>
      </c>
      <c r="V98">
        <v>0.11</v>
      </c>
    </row>
    <row r="99" spans="1:22" x14ac:dyDescent="0.35">
      <c r="A99">
        <v>101</v>
      </c>
      <c r="B99" t="s">
        <v>386</v>
      </c>
      <c r="C99" t="s">
        <v>387</v>
      </c>
      <c r="D99" t="s">
        <v>18</v>
      </c>
      <c r="E99" s="5">
        <v>41284</v>
      </c>
      <c r="F99" s="5">
        <v>4692639</v>
      </c>
      <c r="G99" s="5">
        <v>5002410</v>
      </c>
      <c r="H99" s="5">
        <v>5328273</v>
      </c>
      <c r="I99" s="5">
        <v>5857047</v>
      </c>
      <c r="J99" s="5">
        <v>6181227</v>
      </c>
      <c r="K99" s="5">
        <v>6338267</v>
      </c>
      <c r="L99" s="5">
        <v>6319113</v>
      </c>
      <c r="M99" s="5">
        <v>6469824</v>
      </c>
      <c r="N99" s="5">
        <v>6711693</v>
      </c>
      <c r="O99" s="5">
        <v>7038297</v>
      </c>
      <c r="P99" s="5">
        <v>7182059</v>
      </c>
      <c r="Q99" s="5">
        <v>7428435</v>
      </c>
      <c r="R99" s="5">
        <v>7822435</v>
      </c>
      <c r="S99" s="5">
        <v>8281732</v>
      </c>
      <c r="T99" s="5">
        <v>8638613</v>
      </c>
      <c r="U99" s="5">
        <v>8796669</v>
      </c>
      <c r="V99">
        <v>0.11</v>
      </c>
    </row>
    <row r="100" spans="1:22" x14ac:dyDescent="0.35">
      <c r="A100">
        <v>102</v>
      </c>
      <c r="B100" t="s">
        <v>357</v>
      </c>
      <c r="C100" t="s">
        <v>358</v>
      </c>
      <c r="D100" t="s">
        <v>21</v>
      </c>
      <c r="E100" s="5">
        <v>71740</v>
      </c>
      <c r="F100" s="5">
        <v>2000790</v>
      </c>
      <c r="G100" s="5">
        <v>2135644</v>
      </c>
      <c r="H100" s="5">
        <v>2301310</v>
      </c>
      <c r="I100" s="5">
        <v>2520576</v>
      </c>
      <c r="J100" s="5">
        <v>2778557</v>
      </c>
      <c r="K100" s="5">
        <v>3055916</v>
      </c>
      <c r="L100" s="5">
        <v>3367477</v>
      </c>
      <c r="M100" s="5">
        <v>3749419</v>
      </c>
      <c r="N100" s="5">
        <v>4325388</v>
      </c>
      <c r="O100" s="5">
        <v>4324149</v>
      </c>
      <c r="P100" s="5">
        <v>4584067</v>
      </c>
      <c r="Q100" s="5">
        <v>5683334</v>
      </c>
      <c r="R100" s="5">
        <v>6436698</v>
      </c>
      <c r="S100" s="5">
        <v>7314773</v>
      </c>
      <c r="T100" s="5">
        <v>8233969</v>
      </c>
      <c r="U100" s="5">
        <v>8791092</v>
      </c>
      <c r="V100">
        <v>0.11</v>
      </c>
    </row>
    <row r="101" spans="1:22" x14ac:dyDescent="0.35">
      <c r="A101">
        <v>103</v>
      </c>
      <c r="B101" t="s">
        <v>224</v>
      </c>
      <c r="C101" t="s">
        <v>225</v>
      </c>
      <c r="D101" t="s">
        <v>15</v>
      </c>
      <c r="E101" s="5">
        <v>236800</v>
      </c>
      <c r="F101" s="5">
        <v>1684674</v>
      </c>
      <c r="G101" s="5">
        <v>1893389</v>
      </c>
      <c r="H101" s="5">
        <v>2122532</v>
      </c>
      <c r="I101" s="5">
        <v>2379456</v>
      </c>
      <c r="J101" s="5">
        <v>2675283</v>
      </c>
      <c r="K101" s="5">
        <v>3012720</v>
      </c>
      <c r="L101" s="5">
        <v>3297519</v>
      </c>
      <c r="M101" s="5">
        <v>3741604</v>
      </c>
      <c r="N101" s="5">
        <v>4314443</v>
      </c>
      <c r="O101" s="5">
        <v>4927432</v>
      </c>
      <c r="P101" s="5">
        <v>5430853</v>
      </c>
      <c r="Q101" s="5">
        <v>5852970</v>
      </c>
      <c r="R101" s="5">
        <v>6323418</v>
      </c>
      <c r="S101" s="5">
        <v>6787419</v>
      </c>
      <c r="T101" s="5">
        <v>7319399</v>
      </c>
      <c r="U101" s="5">
        <v>7633779</v>
      </c>
      <c r="V101">
        <v>0.09</v>
      </c>
    </row>
    <row r="102" spans="1:22" x14ac:dyDescent="0.35">
      <c r="A102">
        <v>104</v>
      </c>
      <c r="B102" t="s">
        <v>187</v>
      </c>
      <c r="C102" t="s">
        <v>187</v>
      </c>
      <c r="D102" t="s">
        <v>15</v>
      </c>
      <c r="E102" s="5">
        <v>1104</v>
      </c>
      <c r="F102" s="5">
        <v>1980524</v>
      </c>
      <c r="G102" s="5">
        <v>2490487</v>
      </c>
      <c r="H102" s="5">
        <v>3114671</v>
      </c>
      <c r="I102" s="5">
        <v>3602029</v>
      </c>
      <c r="J102" s="5">
        <v>3955072</v>
      </c>
      <c r="K102" s="5">
        <v>4451220</v>
      </c>
      <c r="L102" s="5">
        <v>4978544</v>
      </c>
      <c r="M102" s="5">
        <v>5411680</v>
      </c>
      <c r="N102" s="5">
        <v>5838574</v>
      </c>
      <c r="O102" s="5">
        <v>6243859</v>
      </c>
      <c r="P102" s="5">
        <v>6731195</v>
      </c>
      <c r="Q102" s="5">
        <v>6936874</v>
      </c>
      <c r="R102" s="5">
        <v>7132438</v>
      </c>
      <c r="S102" s="5">
        <v>7399838</v>
      </c>
      <c r="T102" s="5">
        <v>7500958</v>
      </c>
      <c r="U102" s="5">
        <v>7491609</v>
      </c>
      <c r="V102">
        <v>0.09</v>
      </c>
    </row>
    <row r="103" spans="1:22" x14ac:dyDescent="0.35">
      <c r="A103">
        <v>105</v>
      </c>
      <c r="B103" t="s">
        <v>353</v>
      </c>
      <c r="C103" t="s">
        <v>354</v>
      </c>
      <c r="D103" t="s">
        <v>18</v>
      </c>
      <c r="E103" s="5">
        <v>88361</v>
      </c>
      <c r="F103" s="5">
        <v>6017683</v>
      </c>
      <c r="G103" s="5">
        <v>6348547</v>
      </c>
      <c r="H103" s="5">
        <v>6579989</v>
      </c>
      <c r="I103" s="5">
        <v>6902989</v>
      </c>
      <c r="J103" s="5">
        <v>7193533</v>
      </c>
      <c r="K103" s="5">
        <v>7479833</v>
      </c>
      <c r="L103" s="5">
        <v>7777010</v>
      </c>
      <c r="M103" s="5">
        <v>7912069</v>
      </c>
      <c r="N103" s="5">
        <v>7987529</v>
      </c>
      <c r="O103" s="5">
        <v>7982462</v>
      </c>
      <c r="P103" s="5">
        <v>7935022</v>
      </c>
      <c r="Q103" s="5">
        <v>7830944</v>
      </c>
      <c r="R103" s="5">
        <v>7653748</v>
      </c>
      <c r="S103" s="5">
        <v>7519496</v>
      </c>
      <c r="T103" s="5">
        <v>7358005</v>
      </c>
      <c r="U103" s="5">
        <v>7149077</v>
      </c>
      <c r="V103">
        <v>0.09</v>
      </c>
    </row>
    <row r="104" spans="1:22" x14ac:dyDescent="0.35">
      <c r="A104">
        <v>106</v>
      </c>
      <c r="B104" t="s">
        <v>294</v>
      </c>
      <c r="C104" t="s">
        <v>295</v>
      </c>
      <c r="D104" t="s">
        <v>31</v>
      </c>
      <c r="E104" s="5">
        <v>130373</v>
      </c>
      <c r="F104" s="5">
        <v>1330442</v>
      </c>
      <c r="G104" s="5">
        <v>1539551</v>
      </c>
      <c r="H104" s="5">
        <v>1789684</v>
      </c>
      <c r="I104" s="5">
        <v>2084097</v>
      </c>
      <c r="J104" s="5">
        <v>2444767</v>
      </c>
      <c r="K104" s="5">
        <v>2857461</v>
      </c>
      <c r="L104" s="5">
        <v>3303309</v>
      </c>
      <c r="M104" s="5">
        <v>3763034</v>
      </c>
      <c r="N104" s="5">
        <v>4227820</v>
      </c>
      <c r="O104" s="5">
        <v>4721929</v>
      </c>
      <c r="P104" s="5">
        <v>5123222</v>
      </c>
      <c r="Q104" s="5">
        <v>5454678</v>
      </c>
      <c r="R104" s="5">
        <v>5855734</v>
      </c>
      <c r="S104" s="5">
        <v>6298598</v>
      </c>
      <c r="T104" s="5">
        <v>6755895</v>
      </c>
      <c r="U104" s="5">
        <v>7046310</v>
      </c>
      <c r="V104">
        <v>0.09</v>
      </c>
    </row>
    <row r="105" spans="1:22" x14ac:dyDescent="0.35">
      <c r="A105">
        <v>107</v>
      </c>
      <c r="B105" t="s">
        <v>234</v>
      </c>
      <c r="C105" t="s">
        <v>235</v>
      </c>
      <c r="D105" t="s">
        <v>21</v>
      </c>
      <c r="E105" s="5">
        <v>1759540</v>
      </c>
      <c r="F105" s="5">
        <v>1130677</v>
      </c>
      <c r="G105" s="5">
        <v>1225687</v>
      </c>
      <c r="H105" s="5">
        <v>1426986</v>
      </c>
      <c r="I105" s="5">
        <v>1700072</v>
      </c>
      <c r="J105" s="5">
        <v>1909177</v>
      </c>
      <c r="K105" s="5">
        <v>2291841</v>
      </c>
      <c r="L105" s="5">
        <v>2962720</v>
      </c>
      <c r="M105" s="5">
        <v>3684313</v>
      </c>
      <c r="N105" s="5">
        <v>4236983</v>
      </c>
      <c r="O105" s="5">
        <v>4733063</v>
      </c>
      <c r="P105" s="5">
        <v>5154790</v>
      </c>
      <c r="Q105" s="5">
        <v>5837986</v>
      </c>
      <c r="R105" s="5">
        <v>6491988</v>
      </c>
      <c r="S105" s="5">
        <v>6192235</v>
      </c>
      <c r="T105" s="5">
        <v>6653942</v>
      </c>
      <c r="U105" s="5">
        <v>6888388</v>
      </c>
      <c r="V105">
        <v>0.09</v>
      </c>
    </row>
    <row r="106" spans="1:22" x14ac:dyDescent="0.35">
      <c r="A106">
        <v>108</v>
      </c>
      <c r="B106" t="s">
        <v>79</v>
      </c>
      <c r="C106" t="s">
        <v>80</v>
      </c>
      <c r="D106" t="s">
        <v>18</v>
      </c>
      <c r="E106" s="5">
        <v>110879</v>
      </c>
      <c r="F106" s="5">
        <v>7157632</v>
      </c>
      <c r="G106" s="5">
        <v>7517922</v>
      </c>
      <c r="H106" s="5">
        <v>7891756</v>
      </c>
      <c r="I106" s="5">
        <v>8245072</v>
      </c>
      <c r="J106" s="5">
        <v>8582950</v>
      </c>
      <c r="K106" s="5">
        <v>8860971</v>
      </c>
      <c r="L106" s="5">
        <v>8980606</v>
      </c>
      <c r="M106" s="5">
        <v>8917076</v>
      </c>
      <c r="N106" s="5">
        <v>8767778</v>
      </c>
      <c r="O106" s="5">
        <v>8477579</v>
      </c>
      <c r="P106" s="5">
        <v>8097691</v>
      </c>
      <c r="Q106" s="5">
        <v>7815221</v>
      </c>
      <c r="R106" s="5">
        <v>7592273</v>
      </c>
      <c r="S106" s="5">
        <v>7309253</v>
      </c>
      <c r="T106" s="5">
        <v>6979175</v>
      </c>
      <c r="U106" s="5">
        <v>6687717</v>
      </c>
      <c r="V106">
        <v>0.09</v>
      </c>
    </row>
    <row r="107" spans="1:22" x14ac:dyDescent="0.35">
      <c r="A107">
        <v>109</v>
      </c>
      <c r="B107" t="s">
        <v>320</v>
      </c>
      <c r="C107" t="s">
        <v>321</v>
      </c>
      <c r="D107" t="s">
        <v>36</v>
      </c>
      <c r="E107" s="5">
        <v>406752</v>
      </c>
      <c r="F107" s="5">
        <v>1504810</v>
      </c>
      <c r="G107" s="5">
        <v>1685747</v>
      </c>
      <c r="H107" s="5">
        <v>1894829</v>
      </c>
      <c r="I107" s="5">
        <v>2143153</v>
      </c>
      <c r="J107" s="5">
        <v>2408787</v>
      </c>
      <c r="K107" s="5">
        <v>2714664</v>
      </c>
      <c r="L107" s="5">
        <v>3078912</v>
      </c>
      <c r="M107" s="5">
        <v>3535498</v>
      </c>
      <c r="N107" s="5">
        <v>4059195</v>
      </c>
      <c r="O107" s="5">
        <v>4603917</v>
      </c>
      <c r="P107" s="5">
        <v>5123819</v>
      </c>
      <c r="Q107" s="5">
        <v>5476878</v>
      </c>
      <c r="R107" s="5">
        <v>5768613</v>
      </c>
      <c r="S107" s="5">
        <v>6177950</v>
      </c>
      <c r="T107" s="5">
        <v>6618695</v>
      </c>
      <c r="U107" s="5">
        <v>6861524</v>
      </c>
      <c r="V107">
        <v>0.09</v>
      </c>
    </row>
    <row r="108" spans="1:22" x14ac:dyDescent="0.35">
      <c r="A108">
        <v>110</v>
      </c>
      <c r="B108" t="s">
        <v>222</v>
      </c>
      <c r="C108" t="s">
        <v>223</v>
      </c>
      <c r="D108" t="s">
        <v>15</v>
      </c>
      <c r="E108" s="5">
        <v>199951</v>
      </c>
      <c r="F108" s="5">
        <v>1751225</v>
      </c>
      <c r="G108" s="5">
        <v>1944992</v>
      </c>
      <c r="H108" s="5">
        <v>2216530</v>
      </c>
      <c r="I108" s="5">
        <v>2615167</v>
      </c>
      <c r="J108" s="5">
        <v>3016384</v>
      </c>
      <c r="K108" s="5">
        <v>3353850</v>
      </c>
      <c r="L108" s="5">
        <v>3691209</v>
      </c>
      <c r="M108" s="5">
        <v>4064852</v>
      </c>
      <c r="N108" s="5">
        <v>4394734</v>
      </c>
      <c r="O108" s="5">
        <v>4596456</v>
      </c>
      <c r="P108" s="5">
        <v>4935182</v>
      </c>
      <c r="Q108" s="5">
        <v>5193114</v>
      </c>
      <c r="R108" s="5">
        <v>5483774</v>
      </c>
      <c r="S108" s="5">
        <v>5914980</v>
      </c>
      <c r="T108" s="5">
        <v>6424874</v>
      </c>
      <c r="U108" s="5">
        <v>6735347</v>
      </c>
      <c r="V108">
        <v>0.08</v>
      </c>
    </row>
    <row r="109" spans="1:22" x14ac:dyDescent="0.35">
      <c r="A109">
        <v>111</v>
      </c>
      <c r="B109" t="s">
        <v>412</v>
      </c>
      <c r="C109" t="s">
        <v>413</v>
      </c>
      <c r="D109" t="s">
        <v>15</v>
      </c>
      <c r="E109" s="5">
        <v>488100</v>
      </c>
      <c r="F109" s="5">
        <v>1214096</v>
      </c>
      <c r="G109" s="5">
        <v>1363507</v>
      </c>
      <c r="H109" s="5">
        <v>1602052</v>
      </c>
      <c r="I109" s="5">
        <v>1897095</v>
      </c>
      <c r="J109" s="5">
        <v>2201432</v>
      </c>
      <c r="K109" s="5">
        <v>2525760</v>
      </c>
      <c r="L109" s="5">
        <v>2862903</v>
      </c>
      <c r="M109" s="5">
        <v>3246887</v>
      </c>
      <c r="N109" s="5">
        <v>3720278</v>
      </c>
      <c r="O109" s="5">
        <v>4226623</v>
      </c>
      <c r="P109" s="5">
        <v>4569132</v>
      </c>
      <c r="Q109" s="5">
        <v>4885775</v>
      </c>
      <c r="R109" s="5">
        <v>5267970</v>
      </c>
      <c r="S109" s="5">
        <v>5766431</v>
      </c>
      <c r="T109" s="5">
        <v>6250438</v>
      </c>
      <c r="U109" s="5">
        <v>6516100</v>
      </c>
      <c r="V109">
        <v>0.08</v>
      </c>
    </row>
    <row r="110" spans="1:22" x14ac:dyDescent="0.35">
      <c r="A110">
        <v>112</v>
      </c>
      <c r="B110" t="s">
        <v>128</v>
      </c>
      <c r="C110" t="s">
        <v>129</v>
      </c>
      <c r="D110" t="s">
        <v>31</v>
      </c>
      <c r="E110" s="5">
        <v>21041</v>
      </c>
      <c r="F110" s="5">
        <v>2182409</v>
      </c>
      <c r="G110" s="5">
        <v>2448633</v>
      </c>
      <c r="H110" s="5">
        <v>2779327</v>
      </c>
      <c r="I110" s="5">
        <v>3179506</v>
      </c>
      <c r="J110" s="5">
        <v>3619090</v>
      </c>
      <c r="K110" s="5">
        <v>4076751</v>
      </c>
      <c r="L110" s="5">
        <v>4508992</v>
      </c>
      <c r="M110" s="5">
        <v>4876757</v>
      </c>
      <c r="N110" s="5">
        <v>5367179</v>
      </c>
      <c r="O110" s="5">
        <v>5748195</v>
      </c>
      <c r="P110" s="5">
        <v>5958482</v>
      </c>
      <c r="Q110" s="5">
        <v>6037817</v>
      </c>
      <c r="R110" s="5">
        <v>6114034</v>
      </c>
      <c r="S110" s="5">
        <v>6231066</v>
      </c>
      <c r="T110" s="5">
        <v>6292731</v>
      </c>
      <c r="U110" s="5">
        <v>6364943</v>
      </c>
      <c r="V110">
        <v>0.08</v>
      </c>
    </row>
    <row r="111" spans="1:22" x14ac:dyDescent="0.35">
      <c r="A111">
        <v>113</v>
      </c>
      <c r="B111" t="s">
        <v>359</v>
      </c>
      <c r="C111" t="s">
        <v>359</v>
      </c>
      <c r="D111" t="s">
        <v>15</v>
      </c>
      <c r="E111" s="5">
        <v>710</v>
      </c>
      <c r="F111" s="5">
        <v>1006701</v>
      </c>
      <c r="G111" s="5">
        <v>1267611</v>
      </c>
      <c r="H111" s="5">
        <v>1601079</v>
      </c>
      <c r="I111" s="5">
        <v>1860651</v>
      </c>
      <c r="J111" s="5">
        <v>2061831</v>
      </c>
      <c r="K111" s="5">
        <v>2232425</v>
      </c>
      <c r="L111" s="5">
        <v>2400729</v>
      </c>
      <c r="M111" s="5">
        <v>2685994</v>
      </c>
      <c r="N111" s="5">
        <v>3022209</v>
      </c>
      <c r="O111" s="5">
        <v>3543875</v>
      </c>
      <c r="P111" s="5">
        <v>4053602</v>
      </c>
      <c r="Q111" s="5">
        <v>4344637</v>
      </c>
      <c r="R111" s="5">
        <v>5163590</v>
      </c>
      <c r="S111" s="5">
        <v>5650018</v>
      </c>
      <c r="T111" s="5">
        <v>5909869</v>
      </c>
      <c r="U111" s="5">
        <v>6014723</v>
      </c>
      <c r="V111">
        <v>7.0000000000000007E-2</v>
      </c>
    </row>
    <row r="112" spans="1:22" x14ac:dyDescent="0.35">
      <c r="A112">
        <v>115</v>
      </c>
      <c r="B112" t="s">
        <v>117</v>
      </c>
      <c r="C112" t="s">
        <v>118</v>
      </c>
      <c r="D112" t="s">
        <v>18</v>
      </c>
      <c r="E112" s="5">
        <v>43094</v>
      </c>
      <c r="F112" s="5">
        <v>4267694</v>
      </c>
      <c r="G112" s="5">
        <v>4426508</v>
      </c>
      <c r="H112" s="5">
        <v>4581727</v>
      </c>
      <c r="I112" s="5">
        <v>4756337</v>
      </c>
      <c r="J112" s="5">
        <v>4922963</v>
      </c>
      <c r="K112" s="5">
        <v>5058203</v>
      </c>
      <c r="L112" s="5">
        <v>5125392</v>
      </c>
      <c r="M112" s="5">
        <v>5119452</v>
      </c>
      <c r="N112" s="5">
        <v>5144623</v>
      </c>
      <c r="O112" s="5">
        <v>5235197</v>
      </c>
      <c r="P112" s="5">
        <v>5340655</v>
      </c>
      <c r="Q112" s="5">
        <v>5436313</v>
      </c>
      <c r="R112" s="5">
        <v>5550849</v>
      </c>
      <c r="S112" s="5">
        <v>5677796</v>
      </c>
      <c r="T112" s="5">
        <v>5825641</v>
      </c>
      <c r="U112" s="5">
        <v>5910913</v>
      </c>
      <c r="V112">
        <v>7.0000000000000007E-2</v>
      </c>
    </row>
    <row r="113" spans="1:22" x14ac:dyDescent="0.35">
      <c r="A113">
        <v>116</v>
      </c>
      <c r="B113" t="s">
        <v>362</v>
      </c>
      <c r="C113" t="s">
        <v>363</v>
      </c>
      <c r="D113" t="s">
        <v>18</v>
      </c>
      <c r="E113" s="5">
        <v>49037</v>
      </c>
      <c r="F113" s="5">
        <v>3465617</v>
      </c>
      <c r="G113" s="5">
        <v>3796626</v>
      </c>
      <c r="H113" s="5">
        <v>4124239</v>
      </c>
      <c r="I113" s="5">
        <v>4363511</v>
      </c>
      <c r="J113" s="5">
        <v>4522867</v>
      </c>
      <c r="K113" s="5">
        <v>4737059</v>
      </c>
      <c r="L113" s="5">
        <v>4973883</v>
      </c>
      <c r="M113" s="5">
        <v>5146571</v>
      </c>
      <c r="N113" s="5">
        <v>5261305</v>
      </c>
      <c r="O113" s="5">
        <v>5349997</v>
      </c>
      <c r="P113" s="5">
        <v>5376690</v>
      </c>
      <c r="Q113" s="5">
        <v>5376242</v>
      </c>
      <c r="R113" s="5">
        <v>5396424</v>
      </c>
      <c r="S113" s="5">
        <v>5424444</v>
      </c>
      <c r="T113" s="5">
        <v>5456681</v>
      </c>
      <c r="U113" s="5">
        <v>5795199</v>
      </c>
      <c r="V113">
        <v>7.0000000000000007E-2</v>
      </c>
    </row>
    <row r="114" spans="1:22" x14ac:dyDescent="0.35">
      <c r="A114">
        <v>117</v>
      </c>
      <c r="B114" t="s">
        <v>95</v>
      </c>
      <c r="C114" t="s">
        <v>96</v>
      </c>
      <c r="D114" t="s">
        <v>21</v>
      </c>
      <c r="E114" s="5">
        <v>622984</v>
      </c>
      <c r="F114" s="5">
        <v>1436591</v>
      </c>
      <c r="G114" s="5">
        <v>1545898</v>
      </c>
      <c r="H114" s="5">
        <v>1679728</v>
      </c>
      <c r="I114" s="5">
        <v>1849171</v>
      </c>
      <c r="J114" s="5">
        <v>2067356</v>
      </c>
      <c r="K114" s="5">
        <v>2283927</v>
      </c>
      <c r="L114" s="5">
        <v>2415276</v>
      </c>
      <c r="M114" s="5">
        <v>2553075</v>
      </c>
      <c r="N114" s="5">
        <v>2809221</v>
      </c>
      <c r="O114" s="5">
        <v>3276706</v>
      </c>
      <c r="P114" s="5">
        <v>3759170</v>
      </c>
      <c r="Q114" s="5">
        <v>4208834</v>
      </c>
      <c r="R114" s="5">
        <v>4660067</v>
      </c>
      <c r="S114" s="5">
        <v>4819333</v>
      </c>
      <c r="T114" s="5">
        <v>5343020</v>
      </c>
      <c r="U114" s="5">
        <v>5742315</v>
      </c>
      <c r="V114">
        <v>7.0000000000000007E-2</v>
      </c>
    </row>
    <row r="115" spans="1:22" x14ac:dyDescent="0.35">
      <c r="A115">
        <v>118</v>
      </c>
      <c r="B115" t="s">
        <v>146</v>
      </c>
      <c r="C115" t="s">
        <v>147</v>
      </c>
      <c r="D115" t="s">
        <v>18</v>
      </c>
      <c r="E115" s="5">
        <v>338424</v>
      </c>
      <c r="F115" s="5">
        <v>4008289</v>
      </c>
      <c r="G115" s="5">
        <v>4235413</v>
      </c>
      <c r="H115" s="5">
        <v>4430173</v>
      </c>
      <c r="I115" s="5">
        <v>4564583</v>
      </c>
      <c r="J115" s="5">
        <v>4606621</v>
      </c>
      <c r="K115" s="5">
        <v>4711368</v>
      </c>
      <c r="L115" s="5">
        <v>4779418</v>
      </c>
      <c r="M115" s="5">
        <v>4902175</v>
      </c>
      <c r="N115" s="5">
        <v>4986545</v>
      </c>
      <c r="O115" s="5">
        <v>5107943</v>
      </c>
      <c r="P115" s="5">
        <v>5176209</v>
      </c>
      <c r="Q115" s="5">
        <v>5246071</v>
      </c>
      <c r="R115" s="5">
        <v>5363271</v>
      </c>
      <c r="S115" s="5">
        <v>5479461</v>
      </c>
      <c r="T115" s="5">
        <v>5529468</v>
      </c>
      <c r="U115" s="5">
        <v>5545475</v>
      </c>
      <c r="V115">
        <v>7.0000000000000007E-2</v>
      </c>
    </row>
    <row r="116" spans="1:22" x14ac:dyDescent="0.35">
      <c r="A116">
        <v>119</v>
      </c>
      <c r="B116" t="s">
        <v>228</v>
      </c>
      <c r="C116" t="s">
        <v>229</v>
      </c>
      <c r="D116" t="s">
        <v>15</v>
      </c>
      <c r="E116" s="5">
        <v>10452</v>
      </c>
      <c r="F116" s="5">
        <v>1349588</v>
      </c>
      <c r="G116" s="5">
        <v>1556327</v>
      </c>
      <c r="H116" s="5">
        <v>1798092</v>
      </c>
      <c r="I116" s="5">
        <v>2087445</v>
      </c>
      <c r="J116" s="5">
        <v>2381791</v>
      </c>
      <c r="K116" s="5">
        <v>2691586</v>
      </c>
      <c r="L116" s="5">
        <v>2963702</v>
      </c>
      <c r="M116" s="5">
        <v>3226750</v>
      </c>
      <c r="N116" s="5">
        <v>3593700</v>
      </c>
      <c r="O116" s="5">
        <v>3959640</v>
      </c>
      <c r="P116" s="5">
        <v>4320642</v>
      </c>
      <c r="Q116" s="5">
        <v>4643044</v>
      </c>
      <c r="R116" s="5">
        <v>4995800</v>
      </c>
      <c r="S116" s="5">
        <v>6398940</v>
      </c>
      <c r="T116" s="5">
        <v>5662923</v>
      </c>
      <c r="U116" s="5">
        <v>5353930</v>
      </c>
      <c r="V116">
        <v>7.0000000000000007E-2</v>
      </c>
    </row>
    <row r="117" spans="1:22" x14ac:dyDescent="0.35">
      <c r="A117">
        <v>120</v>
      </c>
      <c r="B117" t="s">
        <v>308</v>
      </c>
      <c r="C117" t="s">
        <v>309</v>
      </c>
      <c r="D117" t="s">
        <v>18</v>
      </c>
      <c r="E117" s="5">
        <v>323802</v>
      </c>
      <c r="F117" s="5">
        <v>3281416</v>
      </c>
      <c r="G117" s="5">
        <v>3429090</v>
      </c>
      <c r="H117" s="5">
        <v>3581520</v>
      </c>
      <c r="I117" s="5">
        <v>3723510</v>
      </c>
      <c r="J117" s="5">
        <v>3875546</v>
      </c>
      <c r="K117" s="5">
        <v>4007466</v>
      </c>
      <c r="L117" s="5">
        <v>4085776</v>
      </c>
      <c r="M117" s="5">
        <v>4152637</v>
      </c>
      <c r="N117" s="5">
        <v>4241636</v>
      </c>
      <c r="O117" s="5">
        <v>4359333</v>
      </c>
      <c r="P117" s="5">
        <v>4491202</v>
      </c>
      <c r="Q117" s="5">
        <v>4623689</v>
      </c>
      <c r="R117" s="5">
        <v>4889741</v>
      </c>
      <c r="S117" s="5">
        <v>5190356</v>
      </c>
      <c r="T117" s="5">
        <v>5379839</v>
      </c>
      <c r="U117" s="5">
        <v>5474360</v>
      </c>
      <c r="V117">
        <v>7.0000000000000007E-2</v>
      </c>
    </row>
    <row r="118" spans="1:22" x14ac:dyDescent="0.35">
      <c r="A118">
        <v>121</v>
      </c>
      <c r="B118" t="s">
        <v>232</v>
      </c>
      <c r="C118" t="s">
        <v>233</v>
      </c>
      <c r="D118" t="s">
        <v>21</v>
      </c>
      <c r="E118" s="5">
        <v>111369</v>
      </c>
      <c r="F118" s="5">
        <v>915894</v>
      </c>
      <c r="G118" s="5">
        <v>1013790</v>
      </c>
      <c r="H118" s="5">
        <v>1137026</v>
      </c>
      <c r="I118" s="5">
        <v>1287315</v>
      </c>
      <c r="J118" s="5">
        <v>1463563</v>
      </c>
      <c r="K118" s="5">
        <v>1671632</v>
      </c>
      <c r="L118" s="5">
        <v>1932169</v>
      </c>
      <c r="M118" s="5">
        <v>2239724</v>
      </c>
      <c r="N118" s="5">
        <v>2209731</v>
      </c>
      <c r="O118" s="5">
        <v>2142422</v>
      </c>
      <c r="P118" s="5">
        <v>2895224</v>
      </c>
      <c r="Q118" s="5">
        <v>3266318</v>
      </c>
      <c r="R118" s="5">
        <v>4019956</v>
      </c>
      <c r="S118" s="5">
        <v>4612329</v>
      </c>
      <c r="T118" s="5">
        <v>5087584</v>
      </c>
      <c r="U118" s="5">
        <v>5418377</v>
      </c>
      <c r="V118">
        <v>7.0000000000000007E-2</v>
      </c>
    </row>
    <row r="119" spans="1:22" x14ac:dyDescent="0.35">
      <c r="A119">
        <v>123</v>
      </c>
      <c r="B119" t="s">
        <v>292</v>
      </c>
      <c r="C119" t="s">
        <v>293</v>
      </c>
      <c r="D119" t="s">
        <v>24</v>
      </c>
      <c r="E119" s="5">
        <v>270467</v>
      </c>
      <c r="F119" s="5">
        <v>1911608</v>
      </c>
      <c r="G119" s="5">
        <v>2140976</v>
      </c>
      <c r="H119" s="5">
        <v>2381189</v>
      </c>
      <c r="I119" s="5">
        <v>2638316</v>
      </c>
      <c r="J119" s="5">
        <v>2824061</v>
      </c>
      <c r="K119" s="5">
        <v>3095428</v>
      </c>
      <c r="L119" s="5">
        <v>3147168</v>
      </c>
      <c r="M119" s="5">
        <v>3268356</v>
      </c>
      <c r="N119" s="5">
        <v>3397389</v>
      </c>
      <c r="O119" s="5">
        <v>3673893</v>
      </c>
      <c r="P119" s="5">
        <v>3855266</v>
      </c>
      <c r="Q119" s="5">
        <v>4132781</v>
      </c>
      <c r="R119" s="5">
        <v>4346338</v>
      </c>
      <c r="S119" s="5">
        <v>4590590</v>
      </c>
      <c r="T119" s="5">
        <v>5061133</v>
      </c>
      <c r="U119" s="5">
        <v>5228100</v>
      </c>
      <c r="V119">
        <v>7.0000000000000007E-2</v>
      </c>
    </row>
    <row r="120" spans="1:22" x14ac:dyDescent="0.35">
      <c r="A120">
        <v>124</v>
      </c>
      <c r="B120" t="s">
        <v>109</v>
      </c>
      <c r="C120" t="s">
        <v>110</v>
      </c>
      <c r="D120" t="s">
        <v>31</v>
      </c>
      <c r="E120" s="5">
        <v>51100</v>
      </c>
      <c r="F120" s="5">
        <v>948487</v>
      </c>
      <c r="G120" s="5">
        <v>1123982</v>
      </c>
      <c r="H120" s="5">
        <v>1346302</v>
      </c>
      <c r="I120" s="5">
        <v>1602736</v>
      </c>
      <c r="J120" s="5">
        <v>1855697</v>
      </c>
      <c r="K120" s="5">
        <v>2111850</v>
      </c>
      <c r="L120" s="5">
        <v>2414303</v>
      </c>
      <c r="M120" s="5">
        <v>2771463</v>
      </c>
      <c r="N120" s="5">
        <v>3158253</v>
      </c>
      <c r="O120" s="5">
        <v>3572856</v>
      </c>
      <c r="P120" s="5">
        <v>3979193</v>
      </c>
      <c r="Q120" s="5">
        <v>4315887</v>
      </c>
      <c r="R120" s="5">
        <v>4622252</v>
      </c>
      <c r="S120" s="5">
        <v>4895242</v>
      </c>
      <c r="T120" s="5">
        <v>5123105</v>
      </c>
      <c r="U120" s="5">
        <v>5212173</v>
      </c>
      <c r="V120">
        <v>0.06</v>
      </c>
    </row>
    <row r="121" spans="1:22" x14ac:dyDescent="0.35">
      <c r="A121">
        <v>125</v>
      </c>
      <c r="B121" t="s">
        <v>200</v>
      </c>
      <c r="C121" t="s">
        <v>201</v>
      </c>
      <c r="D121" t="s">
        <v>18</v>
      </c>
      <c r="E121" s="5">
        <v>70273</v>
      </c>
      <c r="F121" s="5">
        <v>2906599</v>
      </c>
      <c r="G121" s="5">
        <v>2886368</v>
      </c>
      <c r="H121" s="5">
        <v>2811067</v>
      </c>
      <c r="I121" s="5">
        <v>2852401</v>
      </c>
      <c r="J121" s="5">
        <v>2937637</v>
      </c>
      <c r="K121" s="5">
        <v>3157919</v>
      </c>
      <c r="L121" s="5">
        <v>3391387</v>
      </c>
      <c r="M121" s="5">
        <v>3505769</v>
      </c>
      <c r="N121" s="5">
        <v>3485374</v>
      </c>
      <c r="O121" s="5">
        <v>3579482</v>
      </c>
      <c r="P121" s="5">
        <v>3768950</v>
      </c>
      <c r="Q121" s="5">
        <v>4121216</v>
      </c>
      <c r="R121" s="5">
        <v>4524585</v>
      </c>
      <c r="S121" s="5">
        <v>4665760</v>
      </c>
      <c r="T121" s="5">
        <v>4946119</v>
      </c>
      <c r="U121" s="5">
        <v>5056935</v>
      </c>
      <c r="V121">
        <v>0.06</v>
      </c>
    </row>
    <row r="122" spans="1:22" x14ac:dyDescent="0.35">
      <c r="A122">
        <v>126</v>
      </c>
      <c r="B122" t="s">
        <v>257</v>
      </c>
      <c r="C122" t="s">
        <v>258</v>
      </c>
      <c r="D122" t="s">
        <v>21</v>
      </c>
      <c r="E122" s="5">
        <v>1030700</v>
      </c>
      <c r="F122" s="5">
        <v>658555</v>
      </c>
      <c r="G122" s="5">
        <v>738577</v>
      </c>
      <c r="H122" s="5">
        <v>838478</v>
      </c>
      <c r="I122" s="5">
        <v>965621</v>
      </c>
      <c r="J122" s="5">
        <v>1122198</v>
      </c>
      <c r="K122" s="5">
        <v>1302436</v>
      </c>
      <c r="L122" s="5">
        <v>1506694</v>
      </c>
      <c r="M122" s="5">
        <v>1746265</v>
      </c>
      <c r="N122" s="5">
        <v>2006027</v>
      </c>
      <c r="O122" s="5">
        <v>2380341</v>
      </c>
      <c r="P122" s="5">
        <v>2695003</v>
      </c>
      <c r="Q122" s="5">
        <v>3012360</v>
      </c>
      <c r="R122" s="5">
        <v>3419461</v>
      </c>
      <c r="S122" s="5">
        <v>3946220</v>
      </c>
      <c r="T122" s="5">
        <v>4498604</v>
      </c>
      <c r="U122" s="5">
        <v>4862989</v>
      </c>
      <c r="V122">
        <v>0.06</v>
      </c>
    </row>
    <row r="123" spans="1:22" x14ac:dyDescent="0.35">
      <c r="A123">
        <v>127</v>
      </c>
      <c r="B123" t="s">
        <v>310</v>
      </c>
      <c r="C123" t="s">
        <v>311</v>
      </c>
      <c r="D123" t="s">
        <v>15</v>
      </c>
      <c r="E123" s="5">
        <v>309500</v>
      </c>
      <c r="F123" s="5">
        <v>457317</v>
      </c>
      <c r="G123" s="5">
        <v>492416</v>
      </c>
      <c r="H123" s="5">
        <v>536553</v>
      </c>
      <c r="I123" s="5">
        <v>593808</v>
      </c>
      <c r="J123" s="5">
        <v>670693</v>
      </c>
      <c r="K123" s="5">
        <v>787194</v>
      </c>
      <c r="L123" s="5">
        <v>1017462</v>
      </c>
      <c r="M123" s="5">
        <v>1353289</v>
      </c>
      <c r="N123" s="5">
        <v>1804524</v>
      </c>
      <c r="O123" s="5">
        <v>2172672</v>
      </c>
      <c r="P123" s="5">
        <v>2344253</v>
      </c>
      <c r="Q123" s="5">
        <v>2515192</v>
      </c>
      <c r="R123" s="5">
        <v>2881914</v>
      </c>
      <c r="S123" s="5">
        <v>4191776</v>
      </c>
      <c r="T123" s="5">
        <v>4543399</v>
      </c>
      <c r="U123" s="5">
        <v>4644384</v>
      </c>
      <c r="V123">
        <v>0.06</v>
      </c>
    </row>
    <row r="124" spans="1:22" x14ac:dyDescent="0.35">
      <c r="A124">
        <v>128</v>
      </c>
      <c r="B124" t="s">
        <v>316</v>
      </c>
      <c r="C124" t="s">
        <v>317</v>
      </c>
      <c r="D124" t="s">
        <v>31</v>
      </c>
      <c r="E124" s="5">
        <v>75417</v>
      </c>
      <c r="F124" s="5">
        <v>861079</v>
      </c>
      <c r="G124" s="5">
        <v>980004</v>
      </c>
      <c r="H124" s="5">
        <v>1126989</v>
      </c>
      <c r="I124" s="5">
        <v>1310556</v>
      </c>
      <c r="J124" s="5">
        <v>1516188</v>
      </c>
      <c r="K124" s="5">
        <v>1734876</v>
      </c>
      <c r="L124" s="5">
        <v>1956987</v>
      </c>
      <c r="M124" s="5">
        <v>2197065</v>
      </c>
      <c r="N124" s="5">
        <v>2449968</v>
      </c>
      <c r="O124" s="5">
        <v>2716067</v>
      </c>
      <c r="P124" s="5">
        <v>3001731</v>
      </c>
      <c r="Q124" s="5">
        <v>3305868</v>
      </c>
      <c r="R124" s="5">
        <v>3623617</v>
      </c>
      <c r="S124" s="5">
        <v>3957099</v>
      </c>
      <c r="T124" s="5">
        <v>4294396</v>
      </c>
      <c r="U124" s="5">
        <v>4468087</v>
      </c>
      <c r="V124">
        <v>0.06</v>
      </c>
    </row>
    <row r="125" spans="1:22" x14ac:dyDescent="0.35">
      <c r="A125">
        <v>129</v>
      </c>
      <c r="B125" t="s">
        <v>220</v>
      </c>
      <c r="C125" t="s">
        <v>221</v>
      </c>
      <c r="D125" t="s">
        <v>15</v>
      </c>
      <c r="E125" s="5">
        <v>17818</v>
      </c>
      <c r="F125" s="5">
        <v>153738</v>
      </c>
      <c r="G125" s="5">
        <v>183458</v>
      </c>
      <c r="H125" s="5">
        <v>305415</v>
      </c>
      <c r="I125" s="5">
        <v>513840</v>
      </c>
      <c r="J125" s="5">
        <v>802786</v>
      </c>
      <c r="K125" s="5">
        <v>1095998</v>
      </c>
      <c r="L125" s="5">
        <v>1493870</v>
      </c>
      <c r="M125" s="5">
        <v>1888975</v>
      </c>
      <c r="N125" s="5">
        <v>1674938</v>
      </c>
      <c r="O125" s="5">
        <v>1655222</v>
      </c>
      <c r="P125" s="5">
        <v>1934901</v>
      </c>
      <c r="Q125" s="5">
        <v>2235403</v>
      </c>
      <c r="R125" s="5">
        <v>2943356</v>
      </c>
      <c r="S125" s="5">
        <v>3908743</v>
      </c>
      <c r="T125" s="5">
        <v>4360444</v>
      </c>
      <c r="U125" s="5">
        <v>4310108</v>
      </c>
      <c r="V125">
        <v>0.05</v>
      </c>
    </row>
    <row r="126" spans="1:22" x14ac:dyDescent="0.35">
      <c r="A126">
        <v>130</v>
      </c>
      <c r="B126" t="s">
        <v>111</v>
      </c>
      <c r="C126" t="s">
        <v>112</v>
      </c>
      <c r="D126" t="s">
        <v>18</v>
      </c>
      <c r="E126" s="5">
        <v>56594</v>
      </c>
      <c r="F126" s="5">
        <v>3864691</v>
      </c>
      <c r="G126" s="5">
        <v>4049659</v>
      </c>
      <c r="H126" s="5">
        <v>4215324</v>
      </c>
      <c r="I126" s="5">
        <v>4371381</v>
      </c>
      <c r="J126" s="5">
        <v>4492638</v>
      </c>
      <c r="K126" s="5">
        <v>4579428</v>
      </c>
      <c r="L126" s="5">
        <v>4680144</v>
      </c>
      <c r="M126" s="5">
        <v>4803325</v>
      </c>
      <c r="N126" s="5">
        <v>4873707</v>
      </c>
      <c r="O126" s="5">
        <v>4807100</v>
      </c>
      <c r="P126" s="5">
        <v>4548434</v>
      </c>
      <c r="Q126" s="5">
        <v>4429681</v>
      </c>
      <c r="R126" s="5">
        <v>4368682</v>
      </c>
      <c r="S126" s="5">
        <v>4254815</v>
      </c>
      <c r="T126" s="5">
        <v>4096868</v>
      </c>
      <c r="U126" s="5">
        <v>4008617</v>
      </c>
      <c r="V126">
        <v>0.05</v>
      </c>
    </row>
    <row r="127" spans="1:22" x14ac:dyDescent="0.35">
      <c r="A127">
        <v>131</v>
      </c>
      <c r="B127" t="s">
        <v>158</v>
      </c>
      <c r="C127" t="s">
        <v>159</v>
      </c>
      <c r="D127" t="s">
        <v>15</v>
      </c>
      <c r="E127" s="5">
        <v>69700</v>
      </c>
      <c r="F127" s="5">
        <v>3517264</v>
      </c>
      <c r="G127" s="5">
        <v>3738231</v>
      </c>
      <c r="H127" s="5">
        <v>4051492</v>
      </c>
      <c r="I127" s="5">
        <v>4418592</v>
      </c>
      <c r="J127" s="5">
        <v>4800426</v>
      </c>
      <c r="K127" s="5">
        <v>4970320</v>
      </c>
      <c r="L127" s="5">
        <v>5145843</v>
      </c>
      <c r="M127" s="5">
        <v>5338867</v>
      </c>
      <c r="N127" s="5">
        <v>5391636</v>
      </c>
      <c r="O127" s="5">
        <v>4877676</v>
      </c>
      <c r="P127" s="5">
        <v>4265172</v>
      </c>
      <c r="Q127" s="5">
        <v>3961182</v>
      </c>
      <c r="R127" s="5">
        <v>3836831</v>
      </c>
      <c r="S127" s="5">
        <v>3771132</v>
      </c>
      <c r="T127" s="5">
        <v>3765912</v>
      </c>
      <c r="U127" s="5">
        <v>3728282</v>
      </c>
      <c r="V127">
        <v>0.05</v>
      </c>
    </row>
    <row r="128" spans="1:22" x14ac:dyDescent="0.35">
      <c r="A128">
        <v>132</v>
      </c>
      <c r="B128" t="s">
        <v>132</v>
      </c>
      <c r="C128" t="s">
        <v>133</v>
      </c>
      <c r="D128" t="s">
        <v>21</v>
      </c>
      <c r="E128" s="5">
        <v>117600</v>
      </c>
      <c r="F128" s="5">
        <v>822576</v>
      </c>
      <c r="G128" s="5">
        <v>895009</v>
      </c>
      <c r="H128" s="5">
        <v>993568</v>
      </c>
      <c r="I128" s="5">
        <v>1121739</v>
      </c>
      <c r="J128" s="5">
        <v>1272748</v>
      </c>
      <c r="K128" s="5">
        <v>1450867</v>
      </c>
      <c r="L128" s="5">
        <v>1657982</v>
      </c>
      <c r="M128" s="5">
        <v>1899243</v>
      </c>
      <c r="N128" s="5">
        <v>2149960</v>
      </c>
      <c r="O128" s="5">
        <v>2157220</v>
      </c>
      <c r="P128" s="5">
        <v>2392880</v>
      </c>
      <c r="Q128" s="5">
        <v>2831732</v>
      </c>
      <c r="R128" s="5">
        <v>3147727</v>
      </c>
      <c r="S128" s="5">
        <v>3340006</v>
      </c>
      <c r="T128" s="5">
        <v>3555868</v>
      </c>
      <c r="U128" s="5">
        <v>3748901</v>
      </c>
      <c r="V128">
        <v>0.05</v>
      </c>
    </row>
    <row r="129" spans="1:22" x14ac:dyDescent="0.35">
      <c r="A129">
        <v>133</v>
      </c>
      <c r="B129" t="s">
        <v>426</v>
      </c>
      <c r="C129" t="s">
        <v>427</v>
      </c>
      <c r="D129" t="s">
        <v>36</v>
      </c>
      <c r="E129" s="5">
        <v>181034</v>
      </c>
      <c r="F129" s="5">
        <v>2234144</v>
      </c>
      <c r="G129" s="5">
        <v>2366209</v>
      </c>
      <c r="H129" s="5">
        <v>2529021</v>
      </c>
      <c r="I129" s="5">
        <v>2680427</v>
      </c>
      <c r="J129" s="5">
        <v>2790265</v>
      </c>
      <c r="K129" s="5">
        <v>2871947</v>
      </c>
      <c r="L129" s="5">
        <v>2953750</v>
      </c>
      <c r="M129" s="5">
        <v>3024218</v>
      </c>
      <c r="N129" s="5">
        <v>3117012</v>
      </c>
      <c r="O129" s="5">
        <v>3208300</v>
      </c>
      <c r="P129" s="5">
        <v>3292224</v>
      </c>
      <c r="Q129" s="5">
        <v>3317665</v>
      </c>
      <c r="R129" s="5">
        <v>3352651</v>
      </c>
      <c r="S129" s="5">
        <v>3402818</v>
      </c>
      <c r="T129" s="5">
        <v>3429086</v>
      </c>
      <c r="U129" s="5">
        <v>3423108</v>
      </c>
      <c r="V129">
        <v>0.04</v>
      </c>
    </row>
    <row r="130" spans="1:22" x14ac:dyDescent="0.35">
      <c r="A130">
        <v>134</v>
      </c>
      <c r="B130" t="s">
        <v>270</v>
      </c>
      <c r="C130" t="s">
        <v>271</v>
      </c>
      <c r="D130" t="s">
        <v>15</v>
      </c>
      <c r="E130" s="5">
        <v>1564110</v>
      </c>
      <c r="F130" s="5">
        <v>781260</v>
      </c>
      <c r="G130" s="5">
        <v>844997</v>
      </c>
      <c r="H130" s="5">
        <v>977903</v>
      </c>
      <c r="I130" s="5">
        <v>1134072</v>
      </c>
      <c r="J130" s="5">
        <v>1293880</v>
      </c>
      <c r="K130" s="5">
        <v>1485691</v>
      </c>
      <c r="L130" s="5">
        <v>1697780</v>
      </c>
      <c r="M130" s="5">
        <v>1919744</v>
      </c>
      <c r="N130" s="5">
        <v>2161433</v>
      </c>
      <c r="O130" s="5">
        <v>2330334</v>
      </c>
      <c r="P130" s="5">
        <v>2450979</v>
      </c>
      <c r="Q130" s="5">
        <v>2559255</v>
      </c>
      <c r="R130" s="5">
        <v>2702520</v>
      </c>
      <c r="S130" s="5">
        <v>2964749</v>
      </c>
      <c r="T130" s="5">
        <v>3294335</v>
      </c>
      <c r="U130" s="5">
        <v>3447157</v>
      </c>
      <c r="V130">
        <v>0.04</v>
      </c>
    </row>
    <row r="131" spans="1:22" x14ac:dyDescent="0.35">
      <c r="A131">
        <v>135</v>
      </c>
      <c r="B131" t="s">
        <v>267</v>
      </c>
      <c r="C131" t="s">
        <v>268</v>
      </c>
      <c r="D131" t="s">
        <v>18</v>
      </c>
      <c r="E131" s="5">
        <v>33846</v>
      </c>
      <c r="F131" s="5">
        <v>2370311</v>
      </c>
      <c r="G131" s="5">
        <v>2714714</v>
      </c>
      <c r="H131" s="5">
        <v>3133267</v>
      </c>
      <c r="I131" s="5">
        <v>3476796</v>
      </c>
      <c r="J131" s="5">
        <v>3711140</v>
      </c>
      <c r="K131" s="5">
        <v>3913586</v>
      </c>
      <c r="L131" s="5">
        <v>4103240</v>
      </c>
      <c r="M131" s="5">
        <v>4300695</v>
      </c>
      <c r="N131" s="5">
        <v>4480199</v>
      </c>
      <c r="O131" s="5">
        <v>4461231</v>
      </c>
      <c r="P131" s="5">
        <v>4251573</v>
      </c>
      <c r="Q131" s="5">
        <v>4001382</v>
      </c>
      <c r="R131" s="5">
        <v>3678186</v>
      </c>
      <c r="S131" s="5">
        <v>3277388</v>
      </c>
      <c r="T131" s="5">
        <v>3084847</v>
      </c>
      <c r="U131" s="5">
        <v>3435931</v>
      </c>
      <c r="V131">
        <v>0.04</v>
      </c>
    </row>
    <row r="132" spans="1:22" x14ac:dyDescent="0.35">
      <c r="A132">
        <v>136</v>
      </c>
      <c r="B132" t="s">
        <v>330</v>
      </c>
      <c r="C132" t="s">
        <v>331</v>
      </c>
      <c r="D132" t="s">
        <v>31</v>
      </c>
      <c r="E132" s="5">
        <v>8870</v>
      </c>
      <c r="F132" s="5">
        <v>2229742</v>
      </c>
      <c r="G132" s="5">
        <v>2309782</v>
      </c>
      <c r="H132" s="5">
        <v>2365072</v>
      </c>
      <c r="I132" s="5">
        <v>2564270</v>
      </c>
      <c r="J132" s="5">
        <v>2737619</v>
      </c>
      <c r="K132" s="5">
        <v>2972267</v>
      </c>
      <c r="L132" s="5">
        <v>3214568</v>
      </c>
      <c r="M132" s="5">
        <v>3406279</v>
      </c>
      <c r="N132" s="5">
        <v>3543776</v>
      </c>
      <c r="O132" s="5">
        <v>3704947</v>
      </c>
      <c r="P132" s="5">
        <v>3827108</v>
      </c>
      <c r="Q132" s="5">
        <v>3805559</v>
      </c>
      <c r="R132" s="5">
        <v>3717922</v>
      </c>
      <c r="S132" s="5">
        <v>3497335</v>
      </c>
      <c r="T132" s="5">
        <v>3271564</v>
      </c>
      <c r="U132" s="5">
        <v>3260314</v>
      </c>
      <c r="V132">
        <v>0.04</v>
      </c>
    </row>
    <row r="133" spans="1:22" x14ac:dyDescent="0.35">
      <c r="A133">
        <v>137</v>
      </c>
      <c r="B133" t="s">
        <v>69</v>
      </c>
      <c r="C133" t="s">
        <v>70</v>
      </c>
      <c r="D133" t="s">
        <v>18</v>
      </c>
      <c r="E133" s="5">
        <v>51209</v>
      </c>
      <c r="F133" s="5">
        <v>2692907</v>
      </c>
      <c r="G133" s="5">
        <v>2958430</v>
      </c>
      <c r="H133" s="5">
        <v>3262539</v>
      </c>
      <c r="I133" s="5">
        <v>3565517</v>
      </c>
      <c r="J133" s="5">
        <v>3815561</v>
      </c>
      <c r="K133" s="5">
        <v>4022090</v>
      </c>
      <c r="L133" s="5">
        <v>4199820</v>
      </c>
      <c r="M133" s="5">
        <v>4383306</v>
      </c>
      <c r="N133" s="5">
        <v>4494310</v>
      </c>
      <c r="O133" s="5">
        <v>3750527</v>
      </c>
      <c r="P133" s="5">
        <v>4179350</v>
      </c>
      <c r="Q133" s="5">
        <v>4094297</v>
      </c>
      <c r="R133" s="5">
        <v>3811088</v>
      </c>
      <c r="S133" s="5">
        <v>3524324</v>
      </c>
      <c r="T133" s="5">
        <v>3318407</v>
      </c>
      <c r="U133" s="5">
        <v>3210847</v>
      </c>
      <c r="V133">
        <v>0.04</v>
      </c>
    </row>
    <row r="134" spans="1:22" x14ac:dyDescent="0.35">
      <c r="A134">
        <v>138</v>
      </c>
      <c r="B134" t="s">
        <v>16</v>
      </c>
      <c r="C134" t="s">
        <v>17</v>
      </c>
      <c r="D134" t="s">
        <v>18</v>
      </c>
      <c r="E134" s="5">
        <v>28748</v>
      </c>
      <c r="F134" s="5">
        <v>1252582</v>
      </c>
      <c r="G134" s="5">
        <v>1453730</v>
      </c>
      <c r="H134" s="5">
        <v>1711189</v>
      </c>
      <c r="I134" s="5">
        <v>2009789</v>
      </c>
      <c r="J134" s="5">
        <v>2324731</v>
      </c>
      <c r="K134" s="5">
        <v>2650122</v>
      </c>
      <c r="L134" s="5">
        <v>2941651</v>
      </c>
      <c r="M134" s="5">
        <v>3171725</v>
      </c>
      <c r="N134" s="5">
        <v>3295066</v>
      </c>
      <c r="O134" s="5">
        <v>3284364</v>
      </c>
      <c r="P134" s="5">
        <v>3182021</v>
      </c>
      <c r="Q134" s="5">
        <v>3032634</v>
      </c>
      <c r="R134" s="5">
        <v>2913399</v>
      </c>
      <c r="S134" s="5">
        <v>2882481</v>
      </c>
      <c r="T134" s="5">
        <v>2866849</v>
      </c>
      <c r="U134" s="5">
        <v>2832439</v>
      </c>
      <c r="V134">
        <v>0.04</v>
      </c>
    </row>
    <row r="135" spans="1:22" x14ac:dyDescent="0.35">
      <c r="A135">
        <v>139</v>
      </c>
      <c r="B135" t="s">
        <v>208</v>
      </c>
      <c r="C135" t="s">
        <v>209</v>
      </c>
      <c r="D135" t="s">
        <v>31</v>
      </c>
      <c r="E135" s="5">
        <v>10991</v>
      </c>
      <c r="F135" s="5">
        <v>1407470</v>
      </c>
      <c r="G135" s="5">
        <v>1552883</v>
      </c>
      <c r="H135" s="5">
        <v>1642331</v>
      </c>
      <c r="I135" s="5">
        <v>1746977</v>
      </c>
      <c r="J135" s="5">
        <v>1859091</v>
      </c>
      <c r="K135" s="5">
        <v>2003094</v>
      </c>
      <c r="L135" s="5">
        <v>2135546</v>
      </c>
      <c r="M135" s="5">
        <v>2292030</v>
      </c>
      <c r="N135" s="5">
        <v>2392030</v>
      </c>
      <c r="O135" s="5">
        <v>2509372</v>
      </c>
      <c r="P135" s="5">
        <v>2612205</v>
      </c>
      <c r="Q135" s="5">
        <v>2676863</v>
      </c>
      <c r="R135" s="5">
        <v>2733896</v>
      </c>
      <c r="S135" s="5">
        <v>2794445</v>
      </c>
      <c r="T135" s="5">
        <v>2820436</v>
      </c>
      <c r="U135" s="5">
        <v>2825544</v>
      </c>
      <c r="V135">
        <v>0.04</v>
      </c>
    </row>
    <row r="136" spans="1:22" x14ac:dyDescent="0.35">
      <c r="A136">
        <v>140</v>
      </c>
      <c r="B136" t="s">
        <v>37</v>
      </c>
      <c r="C136" t="s">
        <v>38</v>
      </c>
      <c r="D136" t="s">
        <v>15</v>
      </c>
      <c r="E136" s="5">
        <v>29743</v>
      </c>
      <c r="F136" s="5">
        <v>1385041</v>
      </c>
      <c r="G136" s="5">
        <v>1604376</v>
      </c>
      <c r="H136" s="5">
        <v>1904148</v>
      </c>
      <c r="I136" s="5">
        <v>2234051</v>
      </c>
      <c r="J136" s="5">
        <v>2534377</v>
      </c>
      <c r="K136" s="5">
        <v>2830798</v>
      </c>
      <c r="L136" s="5">
        <v>3135123</v>
      </c>
      <c r="M136" s="5">
        <v>3300896</v>
      </c>
      <c r="N136" s="5">
        <v>3556539</v>
      </c>
      <c r="O136" s="5">
        <v>3322782</v>
      </c>
      <c r="P136" s="5">
        <v>3168523</v>
      </c>
      <c r="Q136" s="5">
        <v>3047246</v>
      </c>
      <c r="R136" s="5">
        <v>2946293</v>
      </c>
      <c r="S136" s="5">
        <v>2878595</v>
      </c>
      <c r="T136" s="5">
        <v>2805608</v>
      </c>
      <c r="U136" s="5">
        <v>2777970</v>
      </c>
      <c r="V136">
        <v>0.03</v>
      </c>
    </row>
    <row r="137" spans="1:22" x14ac:dyDescent="0.35">
      <c r="A137">
        <v>141</v>
      </c>
      <c r="B137" t="s">
        <v>238</v>
      </c>
      <c r="C137" t="s">
        <v>239</v>
      </c>
      <c r="D137" t="s">
        <v>18</v>
      </c>
      <c r="E137" s="5">
        <v>65300</v>
      </c>
      <c r="F137" s="5">
        <v>2564798</v>
      </c>
      <c r="G137" s="5">
        <v>2699051</v>
      </c>
      <c r="H137" s="5">
        <v>2875684</v>
      </c>
      <c r="I137" s="5">
        <v>3052979</v>
      </c>
      <c r="J137" s="5">
        <v>3210147</v>
      </c>
      <c r="K137" s="5">
        <v>3368287</v>
      </c>
      <c r="L137" s="5">
        <v>3521206</v>
      </c>
      <c r="M137" s="5">
        <v>3672852</v>
      </c>
      <c r="N137" s="5">
        <v>3785847</v>
      </c>
      <c r="O137" s="5">
        <v>3747267</v>
      </c>
      <c r="P137" s="5">
        <v>3599637</v>
      </c>
      <c r="Q137" s="5">
        <v>3373533</v>
      </c>
      <c r="R137" s="5">
        <v>3139019</v>
      </c>
      <c r="S137" s="5">
        <v>2963765</v>
      </c>
      <c r="T137" s="5">
        <v>2820267</v>
      </c>
      <c r="U137" s="5">
        <v>2718352</v>
      </c>
      <c r="V137">
        <v>0.03</v>
      </c>
    </row>
    <row r="138" spans="1:22" x14ac:dyDescent="0.35">
      <c r="A138">
        <v>142</v>
      </c>
      <c r="B138" t="s">
        <v>156</v>
      </c>
      <c r="C138" t="s">
        <v>157</v>
      </c>
      <c r="D138" t="s">
        <v>21</v>
      </c>
      <c r="E138" s="5">
        <v>10689</v>
      </c>
      <c r="F138" s="5">
        <v>306781</v>
      </c>
      <c r="G138" s="5">
        <v>349374</v>
      </c>
      <c r="H138" s="5">
        <v>399649</v>
      </c>
      <c r="I138" s="5">
        <v>458908</v>
      </c>
      <c r="J138" s="5">
        <v>528731</v>
      </c>
      <c r="K138" s="5">
        <v>612909</v>
      </c>
      <c r="L138" s="5">
        <v>718586</v>
      </c>
      <c r="M138" s="5">
        <v>855958</v>
      </c>
      <c r="N138" s="5">
        <v>1040616</v>
      </c>
      <c r="O138" s="5">
        <v>1242155</v>
      </c>
      <c r="P138" s="5">
        <v>1437539</v>
      </c>
      <c r="Q138" s="5">
        <v>1660368</v>
      </c>
      <c r="R138" s="5">
        <v>1937275</v>
      </c>
      <c r="S138" s="5">
        <v>2253133</v>
      </c>
      <c r="T138" s="5">
        <v>2573995</v>
      </c>
      <c r="U138" s="5">
        <v>2773168</v>
      </c>
      <c r="V138">
        <v>0.03</v>
      </c>
    </row>
    <row r="139" spans="1:22" x14ac:dyDescent="0.35">
      <c r="A139">
        <v>143</v>
      </c>
      <c r="B139" t="s">
        <v>332</v>
      </c>
      <c r="C139" t="s">
        <v>333</v>
      </c>
      <c r="D139" t="s">
        <v>15</v>
      </c>
      <c r="E139" s="5">
        <v>11586</v>
      </c>
      <c r="F139" s="5">
        <v>24288</v>
      </c>
      <c r="G139" s="5">
        <v>28668</v>
      </c>
      <c r="H139" s="5">
        <v>36385</v>
      </c>
      <c r="I139" s="5">
        <v>64843</v>
      </c>
      <c r="J139" s="5">
        <v>118007</v>
      </c>
      <c r="K139" s="5">
        <v>195043</v>
      </c>
      <c r="L139" s="5">
        <v>277450</v>
      </c>
      <c r="M139" s="5">
        <v>365868</v>
      </c>
      <c r="N139" s="5">
        <v>441675</v>
      </c>
      <c r="O139" s="5">
        <v>515133</v>
      </c>
      <c r="P139" s="5">
        <v>645937</v>
      </c>
      <c r="Q139" s="5">
        <v>848710</v>
      </c>
      <c r="R139" s="5">
        <v>1713504</v>
      </c>
      <c r="S139" s="5">
        <v>2414573</v>
      </c>
      <c r="T139" s="5">
        <v>2760385</v>
      </c>
      <c r="U139" s="5">
        <v>2716391</v>
      </c>
      <c r="V139">
        <v>0.03</v>
      </c>
    </row>
    <row r="140" spans="1:22" x14ac:dyDescent="0.35">
      <c r="A140">
        <v>144</v>
      </c>
      <c r="B140" t="s">
        <v>71</v>
      </c>
      <c r="C140" t="s">
        <v>72</v>
      </c>
      <c r="D140" t="s">
        <v>21</v>
      </c>
      <c r="E140" s="5">
        <v>582000</v>
      </c>
      <c r="F140" s="5">
        <v>413481</v>
      </c>
      <c r="G140" s="5">
        <v>461880</v>
      </c>
      <c r="H140" s="5">
        <v>512865</v>
      </c>
      <c r="I140" s="5">
        <v>570975</v>
      </c>
      <c r="J140" s="5">
        <v>592244</v>
      </c>
      <c r="K140" s="5">
        <v>727930</v>
      </c>
      <c r="L140" s="5">
        <v>938578</v>
      </c>
      <c r="M140" s="5">
        <v>1138704</v>
      </c>
      <c r="N140" s="5">
        <v>1341474</v>
      </c>
      <c r="O140" s="5">
        <v>1543634</v>
      </c>
      <c r="P140" s="5">
        <v>1726985</v>
      </c>
      <c r="Q140" s="5">
        <v>1892807</v>
      </c>
      <c r="R140" s="5">
        <v>2091664</v>
      </c>
      <c r="S140" s="5">
        <v>2305171</v>
      </c>
      <c r="T140" s="5">
        <v>2546402</v>
      </c>
      <c r="U140" s="5">
        <v>2675352</v>
      </c>
      <c r="V140">
        <v>0.03</v>
      </c>
    </row>
    <row r="141" spans="1:22" x14ac:dyDescent="0.35">
      <c r="A141">
        <v>145</v>
      </c>
      <c r="B141" t="s">
        <v>282</v>
      </c>
      <c r="C141" t="s">
        <v>283</v>
      </c>
      <c r="D141" t="s">
        <v>21</v>
      </c>
      <c r="E141" s="5">
        <v>825615</v>
      </c>
      <c r="F141" s="5">
        <v>514774</v>
      </c>
      <c r="G141" s="5">
        <v>547430</v>
      </c>
      <c r="H141" s="5">
        <v>590181</v>
      </c>
      <c r="I141" s="5">
        <v>657887</v>
      </c>
      <c r="J141" s="5">
        <v>754467</v>
      </c>
      <c r="K141" s="5">
        <v>876572</v>
      </c>
      <c r="L141" s="5">
        <v>975994</v>
      </c>
      <c r="M141" s="5">
        <v>1093311</v>
      </c>
      <c r="N141" s="5">
        <v>1369011</v>
      </c>
      <c r="O141" s="5">
        <v>1605370</v>
      </c>
      <c r="P141" s="5">
        <v>1819141</v>
      </c>
      <c r="Q141" s="5">
        <v>1962865</v>
      </c>
      <c r="R141" s="5">
        <v>2099271</v>
      </c>
      <c r="S141" s="5">
        <v>2282704</v>
      </c>
      <c r="T141" s="5">
        <v>2489098</v>
      </c>
      <c r="U141" s="5">
        <v>2604172</v>
      </c>
      <c r="V141">
        <v>0.03</v>
      </c>
    </row>
    <row r="142" spans="1:22" x14ac:dyDescent="0.35">
      <c r="A142">
        <v>146</v>
      </c>
      <c r="B142" t="s">
        <v>154</v>
      </c>
      <c r="C142" t="s">
        <v>155</v>
      </c>
      <c r="D142" t="s">
        <v>21</v>
      </c>
      <c r="E142" s="5">
        <v>267668</v>
      </c>
      <c r="F142" s="5">
        <v>472905</v>
      </c>
      <c r="G142" s="5">
        <v>489459</v>
      </c>
      <c r="H142" s="5">
        <v>513340</v>
      </c>
      <c r="I142" s="5">
        <v>547535</v>
      </c>
      <c r="J142" s="5">
        <v>597192</v>
      </c>
      <c r="K142" s="5">
        <v>663340</v>
      </c>
      <c r="L142" s="5">
        <v>749078</v>
      </c>
      <c r="M142" s="5">
        <v>856482</v>
      </c>
      <c r="N142" s="5">
        <v>983028</v>
      </c>
      <c r="O142" s="5">
        <v>1121964</v>
      </c>
      <c r="P142" s="5">
        <v>1272935</v>
      </c>
      <c r="Q142" s="5">
        <v>1458353</v>
      </c>
      <c r="R142" s="5">
        <v>1711105</v>
      </c>
      <c r="S142" s="5">
        <v>2028517</v>
      </c>
      <c r="T142" s="5">
        <v>2292573</v>
      </c>
      <c r="U142" s="5">
        <v>2436566</v>
      </c>
      <c r="V142">
        <v>0.03</v>
      </c>
    </row>
    <row r="143" spans="1:22" x14ac:dyDescent="0.35">
      <c r="A143">
        <v>147</v>
      </c>
      <c r="B143" t="s">
        <v>230</v>
      </c>
      <c r="C143" t="s">
        <v>231</v>
      </c>
      <c r="D143" t="s">
        <v>21</v>
      </c>
      <c r="E143" s="5">
        <v>30355</v>
      </c>
      <c r="F143" s="5">
        <v>579470</v>
      </c>
      <c r="G143" s="5">
        <v>641361</v>
      </c>
      <c r="H143" s="5">
        <v>737838</v>
      </c>
      <c r="I143" s="5">
        <v>860220</v>
      </c>
      <c r="J143" s="5">
        <v>1023481</v>
      </c>
      <c r="K143" s="5">
        <v>1216180</v>
      </c>
      <c r="L143" s="5">
        <v>1407672</v>
      </c>
      <c r="M143" s="5">
        <v>1616697</v>
      </c>
      <c r="N143" s="5">
        <v>1798997</v>
      </c>
      <c r="O143" s="5">
        <v>1934079</v>
      </c>
      <c r="P143" s="5">
        <v>1998630</v>
      </c>
      <c r="Q143" s="5">
        <v>1977424</v>
      </c>
      <c r="R143" s="5">
        <v>2022747</v>
      </c>
      <c r="S143" s="5">
        <v>2118521</v>
      </c>
      <c r="T143" s="5">
        <v>2254100</v>
      </c>
      <c r="U143" s="5">
        <v>2330318</v>
      </c>
      <c r="V143">
        <v>0.03</v>
      </c>
    </row>
    <row r="144" spans="1:22" x14ac:dyDescent="0.35">
      <c r="A144">
        <v>148</v>
      </c>
      <c r="B144" t="s">
        <v>364</v>
      </c>
      <c r="C144" t="s">
        <v>365</v>
      </c>
      <c r="D144" t="s">
        <v>18</v>
      </c>
      <c r="E144" s="5">
        <v>20273</v>
      </c>
      <c r="F144" s="5">
        <v>1445033</v>
      </c>
      <c r="G144" s="5">
        <v>1521772</v>
      </c>
      <c r="H144" s="5">
        <v>1599571</v>
      </c>
      <c r="I144" s="5">
        <v>1669453</v>
      </c>
      <c r="J144" s="5">
        <v>1741286</v>
      </c>
      <c r="K144" s="5">
        <v>1817044</v>
      </c>
      <c r="L144" s="5">
        <v>1901570</v>
      </c>
      <c r="M144" s="5">
        <v>1952518</v>
      </c>
      <c r="N144" s="5">
        <v>1986024</v>
      </c>
      <c r="O144" s="5">
        <v>1991106</v>
      </c>
      <c r="P144" s="5">
        <v>1984339</v>
      </c>
      <c r="Q144" s="5">
        <v>2004778</v>
      </c>
      <c r="R144" s="5">
        <v>2057286</v>
      </c>
      <c r="S144" s="5">
        <v>2080862</v>
      </c>
      <c r="T144" s="5">
        <v>2117641</v>
      </c>
      <c r="U144" s="5">
        <v>2119675</v>
      </c>
      <c r="V144">
        <v>0.03</v>
      </c>
    </row>
    <row r="145" spans="1:22" x14ac:dyDescent="0.35">
      <c r="A145">
        <v>149</v>
      </c>
      <c r="B145" t="s">
        <v>179</v>
      </c>
      <c r="C145" t="s">
        <v>180</v>
      </c>
      <c r="D145" t="s">
        <v>21</v>
      </c>
      <c r="E145" s="5">
        <v>36125</v>
      </c>
      <c r="F145" s="5">
        <v>543413</v>
      </c>
      <c r="G145" s="5">
        <v>563713</v>
      </c>
      <c r="H145" s="5">
        <v>577933</v>
      </c>
      <c r="I145" s="5">
        <v>577638</v>
      </c>
      <c r="J145" s="5">
        <v>591663</v>
      </c>
      <c r="K145" s="5">
        <v>659635</v>
      </c>
      <c r="L145" s="5">
        <v>831462</v>
      </c>
      <c r="M145" s="5">
        <v>900088</v>
      </c>
      <c r="N145" s="5">
        <v>973551</v>
      </c>
      <c r="O145" s="5">
        <v>1117222</v>
      </c>
      <c r="P145" s="5">
        <v>1230849</v>
      </c>
      <c r="Q145" s="5">
        <v>1379713</v>
      </c>
      <c r="R145" s="5">
        <v>1567220</v>
      </c>
      <c r="S145" s="5">
        <v>1788919</v>
      </c>
      <c r="T145" s="5">
        <v>2015828</v>
      </c>
      <c r="U145" s="5">
        <v>2150842</v>
      </c>
      <c r="V145">
        <v>0.03</v>
      </c>
    </row>
    <row r="146" spans="1:22" x14ac:dyDescent="0.35">
      <c r="A146">
        <v>150</v>
      </c>
      <c r="B146" t="s">
        <v>304</v>
      </c>
      <c r="C146" t="s">
        <v>305</v>
      </c>
      <c r="D146" t="s">
        <v>18</v>
      </c>
      <c r="E146" s="5">
        <v>25713</v>
      </c>
      <c r="F146" s="5">
        <v>1251433</v>
      </c>
      <c r="G146" s="5">
        <v>1379140</v>
      </c>
      <c r="H146" s="5">
        <v>1462368</v>
      </c>
      <c r="I146" s="5">
        <v>1547982</v>
      </c>
      <c r="J146" s="5">
        <v>1656783</v>
      </c>
      <c r="K146" s="5">
        <v>1774013</v>
      </c>
      <c r="L146" s="5">
        <v>1907023</v>
      </c>
      <c r="M146" s="5">
        <v>2001504</v>
      </c>
      <c r="N146" s="5">
        <v>2044174</v>
      </c>
      <c r="O146" s="5">
        <v>1983964</v>
      </c>
      <c r="P146" s="5">
        <v>2037936</v>
      </c>
      <c r="Q146" s="5">
        <v>2078662</v>
      </c>
      <c r="R146" s="5">
        <v>2093828</v>
      </c>
      <c r="S146" s="5">
        <v>2107962</v>
      </c>
      <c r="T146" s="5">
        <v>2111072</v>
      </c>
      <c r="U146" s="5">
        <v>2085679</v>
      </c>
      <c r="V146">
        <v>0.03</v>
      </c>
    </row>
    <row r="147" spans="1:22" x14ac:dyDescent="0.35">
      <c r="A147">
        <v>151</v>
      </c>
      <c r="B147" t="s">
        <v>226</v>
      </c>
      <c r="C147" t="s">
        <v>227</v>
      </c>
      <c r="D147" t="s">
        <v>18</v>
      </c>
      <c r="E147" s="5">
        <v>64559</v>
      </c>
      <c r="F147" s="5">
        <v>1922525</v>
      </c>
      <c r="G147" s="5">
        <v>2032505</v>
      </c>
      <c r="H147" s="5">
        <v>2154251</v>
      </c>
      <c r="I147" s="5">
        <v>2287805</v>
      </c>
      <c r="J147" s="5">
        <v>2397414</v>
      </c>
      <c r="K147" s="5">
        <v>2492528</v>
      </c>
      <c r="L147" s="5">
        <v>2572037</v>
      </c>
      <c r="M147" s="5">
        <v>2655104</v>
      </c>
      <c r="N147" s="5">
        <v>2689391</v>
      </c>
      <c r="O147" s="5">
        <v>2570151</v>
      </c>
      <c r="P147" s="5">
        <v>2392530</v>
      </c>
      <c r="Q147" s="5">
        <v>2233157</v>
      </c>
      <c r="R147" s="5">
        <v>2101530</v>
      </c>
      <c r="S147" s="5">
        <v>1991955</v>
      </c>
      <c r="T147" s="5">
        <v>1897052</v>
      </c>
      <c r="U147" s="5">
        <v>1830211</v>
      </c>
      <c r="V147">
        <v>0.02</v>
      </c>
    </row>
    <row r="148" spans="1:22" x14ac:dyDescent="0.35">
      <c r="A148">
        <v>152</v>
      </c>
      <c r="B148" t="s">
        <v>130</v>
      </c>
      <c r="C148" t="s">
        <v>131</v>
      </c>
      <c r="D148" t="s">
        <v>21</v>
      </c>
      <c r="E148" s="5">
        <v>28051</v>
      </c>
      <c r="F148" s="5">
        <v>226381</v>
      </c>
      <c r="G148" s="5">
        <v>245800</v>
      </c>
      <c r="H148" s="5">
        <v>267351</v>
      </c>
      <c r="I148" s="5">
        <v>295010</v>
      </c>
      <c r="J148" s="5">
        <v>316955</v>
      </c>
      <c r="K148" s="5">
        <v>283262</v>
      </c>
      <c r="L148" s="5">
        <v>282509</v>
      </c>
      <c r="M148" s="5">
        <v>378379</v>
      </c>
      <c r="N148" s="5">
        <v>465549</v>
      </c>
      <c r="O148" s="5">
        <v>560740</v>
      </c>
      <c r="P148" s="5">
        <v>684977</v>
      </c>
      <c r="Q148" s="5">
        <v>864726</v>
      </c>
      <c r="R148" s="5">
        <v>1094524</v>
      </c>
      <c r="S148" s="5">
        <v>1346973</v>
      </c>
      <c r="T148" s="5">
        <v>1596049</v>
      </c>
      <c r="U148" s="5">
        <v>1714671</v>
      </c>
      <c r="V148">
        <v>0.02</v>
      </c>
    </row>
    <row r="149" spans="1:22" x14ac:dyDescent="0.35">
      <c r="A149">
        <v>153</v>
      </c>
      <c r="B149" t="s">
        <v>406</v>
      </c>
      <c r="C149" t="s">
        <v>407</v>
      </c>
      <c r="D149" t="s">
        <v>31</v>
      </c>
      <c r="E149" s="5">
        <v>5130</v>
      </c>
      <c r="F149" s="5">
        <v>648616</v>
      </c>
      <c r="G149" s="5">
        <v>742576</v>
      </c>
      <c r="H149" s="5">
        <v>847063</v>
      </c>
      <c r="I149" s="5">
        <v>928462</v>
      </c>
      <c r="J149" s="5">
        <v>988890</v>
      </c>
      <c r="K149" s="5">
        <v>1054017</v>
      </c>
      <c r="L149" s="5">
        <v>1127852</v>
      </c>
      <c r="M149" s="5">
        <v>1199785</v>
      </c>
      <c r="N149" s="5">
        <v>1266518</v>
      </c>
      <c r="O149" s="5">
        <v>1307822</v>
      </c>
      <c r="P149" s="5">
        <v>1332203</v>
      </c>
      <c r="Q149" s="5">
        <v>1369075</v>
      </c>
      <c r="R149" s="5">
        <v>1410296</v>
      </c>
      <c r="S149" s="5">
        <v>1460177</v>
      </c>
      <c r="T149" s="5">
        <v>1518147</v>
      </c>
      <c r="U149" s="5">
        <v>1534937</v>
      </c>
      <c r="V149">
        <v>0.02</v>
      </c>
    </row>
    <row r="150" spans="1:22" x14ac:dyDescent="0.35">
      <c r="A150">
        <v>154</v>
      </c>
      <c r="B150" t="s">
        <v>49</v>
      </c>
      <c r="C150" t="s">
        <v>50</v>
      </c>
      <c r="D150" t="s">
        <v>15</v>
      </c>
      <c r="E150" s="5">
        <v>765</v>
      </c>
      <c r="F150" s="5">
        <v>117149</v>
      </c>
      <c r="G150" s="5">
        <v>134865</v>
      </c>
      <c r="H150" s="5">
        <v>160691</v>
      </c>
      <c r="I150" s="5">
        <v>193012</v>
      </c>
      <c r="J150" s="5">
        <v>222555</v>
      </c>
      <c r="K150" s="5">
        <v>285116</v>
      </c>
      <c r="L150" s="5">
        <v>362595</v>
      </c>
      <c r="M150" s="5">
        <v>434375</v>
      </c>
      <c r="N150" s="5">
        <v>517418</v>
      </c>
      <c r="O150" s="5">
        <v>612934</v>
      </c>
      <c r="P150" s="5">
        <v>711442</v>
      </c>
      <c r="Q150" s="5">
        <v>901921</v>
      </c>
      <c r="R150" s="5">
        <v>1213645</v>
      </c>
      <c r="S150" s="5">
        <v>1362142</v>
      </c>
      <c r="T150" s="5">
        <v>1477469</v>
      </c>
      <c r="U150" s="5">
        <v>1485509</v>
      </c>
      <c r="V150">
        <v>0.02</v>
      </c>
    </row>
    <row r="151" spans="1:22" x14ac:dyDescent="0.35">
      <c r="A151">
        <v>155</v>
      </c>
      <c r="B151" t="s">
        <v>398</v>
      </c>
      <c r="C151" t="s">
        <v>399</v>
      </c>
      <c r="D151" t="s">
        <v>15</v>
      </c>
      <c r="E151" s="5">
        <v>14874</v>
      </c>
      <c r="F151" s="5">
        <v>414791</v>
      </c>
      <c r="G151" s="5">
        <v>437426</v>
      </c>
      <c r="H151" s="5">
        <v>468573</v>
      </c>
      <c r="I151" s="5">
        <v>507477</v>
      </c>
      <c r="J151" s="5">
        <v>554021</v>
      </c>
      <c r="K151" s="5">
        <v>600126</v>
      </c>
      <c r="L151" s="5">
        <v>642224</v>
      </c>
      <c r="M151" s="5">
        <v>682109</v>
      </c>
      <c r="N151" s="5">
        <v>758106</v>
      </c>
      <c r="O151" s="5">
        <v>819226</v>
      </c>
      <c r="P151" s="5">
        <v>878360</v>
      </c>
      <c r="Q151" s="5">
        <v>969313</v>
      </c>
      <c r="R151" s="5">
        <v>1088486</v>
      </c>
      <c r="S151" s="5">
        <v>1205813</v>
      </c>
      <c r="T151" s="5">
        <v>1299995</v>
      </c>
      <c r="U151" s="5">
        <v>1360596</v>
      </c>
      <c r="V151">
        <v>0.02</v>
      </c>
    </row>
    <row r="152" spans="1:22" x14ac:dyDescent="0.35">
      <c r="A152">
        <v>156</v>
      </c>
      <c r="B152" t="s">
        <v>134</v>
      </c>
      <c r="C152" t="s">
        <v>135</v>
      </c>
      <c r="D152" t="s">
        <v>18</v>
      </c>
      <c r="E152" s="5">
        <v>45227</v>
      </c>
      <c r="F152" s="5">
        <v>1102078</v>
      </c>
      <c r="G152" s="5">
        <v>1168276</v>
      </c>
      <c r="H152" s="5">
        <v>1218064</v>
      </c>
      <c r="I152" s="5">
        <v>1292004</v>
      </c>
      <c r="J152" s="5">
        <v>1361999</v>
      </c>
      <c r="K152" s="5">
        <v>1424044</v>
      </c>
      <c r="L152" s="5">
        <v>1476983</v>
      </c>
      <c r="M152" s="5">
        <v>1525782</v>
      </c>
      <c r="N152" s="5">
        <v>1570674</v>
      </c>
      <c r="O152" s="5">
        <v>1452775</v>
      </c>
      <c r="P152" s="5">
        <v>1396877</v>
      </c>
      <c r="Q152" s="5">
        <v>1354662</v>
      </c>
      <c r="R152" s="5">
        <v>1331535</v>
      </c>
      <c r="S152" s="5">
        <v>1314657</v>
      </c>
      <c r="T152" s="5">
        <v>1329444</v>
      </c>
      <c r="U152" s="5">
        <v>1322765</v>
      </c>
      <c r="V152">
        <v>0.02</v>
      </c>
    </row>
    <row r="153" spans="1:22" x14ac:dyDescent="0.35">
      <c r="A153">
        <v>157</v>
      </c>
      <c r="B153" t="s">
        <v>259</v>
      </c>
      <c r="C153" t="s">
        <v>260</v>
      </c>
      <c r="D153" t="s">
        <v>21</v>
      </c>
      <c r="E153" s="5">
        <v>2040</v>
      </c>
      <c r="F153" s="5">
        <v>525443</v>
      </c>
      <c r="G153" s="5">
        <v>596866</v>
      </c>
      <c r="H153" s="5">
        <v>676683</v>
      </c>
      <c r="I153" s="5">
        <v>758628</v>
      </c>
      <c r="J153" s="5">
        <v>830115</v>
      </c>
      <c r="K153" s="5">
        <v>888292</v>
      </c>
      <c r="L153" s="5">
        <v>954865</v>
      </c>
      <c r="M153" s="5">
        <v>1025769</v>
      </c>
      <c r="N153" s="5">
        <v>1090290</v>
      </c>
      <c r="O153" s="5">
        <v>1160207</v>
      </c>
      <c r="P153" s="5">
        <v>1215930</v>
      </c>
      <c r="Q153" s="5">
        <v>1258048</v>
      </c>
      <c r="R153" s="5">
        <v>1283330</v>
      </c>
      <c r="S153" s="5">
        <v>1293153</v>
      </c>
      <c r="T153" s="5">
        <v>1297828</v>
      </c>
      <c r="U153" s="5">
        <v>1300557</v>
      </c>
      <c r="V153">
        <v>0.02</v>
      </c>
    </row>
    <row r="154" spans="1:22" x14ac:dyDescent="0.35">
      <c r="A154">
        <v>158</v>
      </c>
      <c r="B154" t="s">
        <v>115</v>
      </c>
      <c r="C154" t="s">
        <v>116</v>
      </c>
      <c r="D154" t="s">
        <v>18</v>
      </c>
      <c r="E154" s="5">
        <v>9251</v>
      </c>
      <c r="F154" s="5">
        <v>493956</v>
      </c>
      <c r="G154" s="5">
        <v>534125</v>
      </c>
      <c r="H154" s="5">
        <v>585725</v>
      </c>
      <c r="I154" s="5">
        <v>617345</v>
      </c>
      <c r="J154" s="5">
        <v>640804</v>
      </c>
      <c r="K154" s="5">
        <v>644982</v>
      </c>
      <c r="L154" s="5">
        <v>679327</v>
      </c>
      <c r="M154" s="5">
        <v>731664</v>
      </c>
      <c r="N154" s="5">
        <v>788500</v>
      </c>
      <c r="O154" s="5">
        <v>862418</v>
      </c>
      <c r="P154" s="5">
        <v>948237</v>
      </c>
      <c r="Q154" s="5">
        <v>1037062</v>
      </c>
      <c r="R154" s="5">
        <v>1129686</v>
      </c>
      <c r="S154" s="5">
        <v>1187280</v>
      </c>
      <c r="T154" s="5">
        <v>1237537</v>
      </c>
      <c r="U154" s="5">
        <v>1260138</v>
      </c>
      <c r="V154">
        <v>0.02</v>
      </c>
    </row>
    <row r="155" spans="1:22" x14ac:dyDescent="0.35">
      <c r="A155">
        <v>159</v>
      </c>
      <c r="B155" t="s">
        <v>136</v>
      </c>
      <c r="C155" t="s">
        <v>137</v>
      </c>
      <c r="D155" t="s">
        <v>21</v>
      </c>
      <c r="E155" s="5">
        <v>17364</v>
      </c>
      <c r="F155" s="5">
        <v>271642</v>
      </c>
      <c r="G155" s="5">
        <v>307078</v>
      </c>
      <c r="H155" s="5">
        <v>345065</v>
      </c>
      <c r="I155" s="5">
        <v>388317</v>
      </c>
      <c r="J155" s="5">
        <v>442865</v>
      </c>
      <c r="K155" s="5">
        <v>509535</v>
      </c>
      <c r="L155" s="5">
        <v>598564</v>
      </c>
      <c r="M155" s="5">
        <v>702400</v>
      </c>
      <c r="N155" s="5">
        <v>854011</v>
      </c>
      <c r="O155" s="5">
        <v>953573</v>
      </c>
      <c r="P155" s="5">
        <v>1030496</v>
      </c>
      <c r="Q155" s="5">
        <v>1071886</v>
      </c>
      <c r="R155" s="5">
        <v>1099920</v>
      </c>
      <c r="S155" s="5">
        <v>1133936</v>
      </c>
      <c r="T155" s="5">
        <v>1180655</v>
      </c>
      <c r="U155" s="5">
        <v>1210822</v>
      </c>
      <c r="V155">
        <v>0.02</v>
      </c>
    </row>
    <row r="156" spans="1:22" x14ac:dyDescent="0.35">
      <c r="A156">
        <v>160</v>
      </c>
      <c r="B156" t="s">
        <v>119</v>
      </c>
      <c r="C156" t="s">
        <v>119</v>
      </c>
      <c r="D156" t="s">
        <v>21</v>
      </c>
      <c r="E156" s="5">
        <v>23200</v>
      </c>
      <c r="F156" s="5">
        <v>62334</v>
      </c>
      <c r="G156" s="5">
        <v>72997</v>
      </c>
      <c r="H156" s="5">
        <v>85940</v>
      </c>
      <c r="I156" s="5">
        <v>108772</v>
      </c>
      <c r="J156" s="5">
        <v>144379</v>
      </c>
      <c r="K156" s="5">
        <v>208582</v>
      </c>
      <c r="L156" s="5">
        <v>324121</v>
      </c>
      <c r="M156" s="5">
        <v>400709</v>
      </c>
      <c r="N156" s="5">
        <v>577173</v>
      </c>
      <c r="O156" s="5">
        <v>629619</v>
      </c>
      <c r="P156" s="5">
        <v>742033</v>
      </c>
      <c r="Q156" s="5">
        <v>830861</v>
      </c>
      <c r="R156" s="5">
        <v>919199</v>
      </c>
      <c r="S156" s="5">
        <v>1006259</v>
      </c>
      <c r="T156" s="5">
        <v>1090156</v>
      </c>
      <c r="U156" s="5">
        <v>1136455</v>
      </c>
      <c r="V156">
        <v>0.01</v>
      </c>
    </row>
    <row r="157" spans="1:22" x14ac:dyDescent="0.35">
      <c r="A157">
        <v>162</v>
      </c>
      <c r="B157" t="s">
        <v>144</v>
      </c>
      <c r="C157" t="s">
        <v>145</v>
      </c>
      <c r="D157" t="s">
        <v>24</v>
      </c>
      <c r="E157" s="5">
        <v>18272</v>
      </c>
      <c r="F157" s="5">
        <v>308308</v>
      </c>
      <c r="G157" s="5">
        <v>343693</v>
      </c>
      <c r="H157" s="5">
        <v>401841</v>
      </c>
      <c r="I157" s="5">
        <v>469010</v>
      </c>
      <c r="J157" s="5">
        <v>527634</v>
      </c>
      <c r="K157" s="5">
        <v>575804</v>
      </c>
      <c r="L157" s="5">
        <v>644582</v>
      </c>
      <c r="M157" s="5">
        <v>727461</v>
      </c>
      <c r="N157" s="5">
        <v>780430</v>
      </c>
      <c r="O157" s="5">
        <v>792246</v>
      </c>
      <c r="P157" s="5">
        <v>832509</v>
      </c>
      <c r="Q157" s="5">
        <v>874923</v>
      </c>
      <c r="R157" s="5">
        <v>905169</v>
      </c>
      <c r="S157" s="5">
        <v>917200</v>
      </c>
      <c r="T157" s="5">
        <v>920422</v>
      </c>
      <c r="U157" s="5">
        <v>936375</v>
      </c>
      <c r="V157">
        <v>0.01</v>
      </c>
    </row>
    <row r="158" spans="1:22" x14ac:dyDescent="0.35">
      <c r="A158">
        <v>163</v>
      </c>
      <c r="B158" t="s">
        <v>105</v>
      </c>
      <c r="C158" t="s">
        <v>106</v>
      </c>
      <c r="D158" t="s">
        <v>21</v>
      </c>
      <c r="E158" s="5">
        <v>1862</v>
      </c>
      <c r="F158" s="5">
        <v>161814</v>
      </c>
      <c r="G158" s="5">
        <v>177885</v>
      </c>
      <c r="H158" s="5">
        <v>194852</v>
      </c>
      <c r="I158" s="5">
        <v>214939</v>
      </c>
      <c r="J158" s="5">
        <v>242351</v>
      </c>
      <c r="K158" s="5">
        <v>280036</v>
      </c>
      <c r="L158" s="5">
        <v>328328</v>
      </c>
      <c r="M158" s="5">
        <v>375650</v>
      </c>
      <c r="N158" s="5">
        <v>431119</v>
      </c>
      <c r="O158" s="5">
        <v>483760</v>
      </c>
      <c r="P158" s="5">
        <v>536758</v>
      </c>
      <c r="Q158" s="5">
        <v>592683</v>
      </c>
      <c r="R158" s="5">
        <v>656024</v>
      </c>
      <c r="S158" s="5">
        <v>730216</v>
      </c>
      <c r="T158" s="5">
        <v>806166</v>
      </c>
      <c r="U158" s="5">
        <v>852075</v>
      </c>
      <c r="V158">
        <v>0.01</v>
      </c>
    </row>
    <row r="159" spans="1:22" x14ac:dyDescent="0.35">
      <c r="A159">
        <v>164</v>
      </c>
      <c r="B159" t="s">
        <v>181</v>
      </c>
      <c r="C159" t="s">
        <v>182</v>
      </c>
      <c r="D159" t="s">
        <v>36</v>
      </c>
      <c r="E159" s="5">
        <v>214969</v>
      </c>
      <c r="F159" s="5">
        <v>417719</v>
      </c>
      <c r="G159" s="5">
        <v>483316</v>
      </c>
      <c r="H159" s="5">
        <v>571990</v>
      </c>
      <c r="I159" s="5">
        <v>650207</v>
      </c>
      <c r="J159" s="5">
        <v>705261</v>
      </c>
      <c r="K159" s="5">
        <v>745590</v>
      </c>
      <c r="L159" s="5">
        <v>778176</v>
      </c>
      <c r="M159" s="5">
        <v>772671</v>
      </c>
      <c r="N159" s="5">
        <v>747116</v>
      </c>
      <c r="O159" s="5">
        <v>751689</v>
      </c>
      <c r="P159" s="5">
        <v>759051</v>
      </c>
      <c r="Q159" s="5">
        <v>759709</v>
      </c>
      <c r="R159" s="5">
        <v>747932</v>
      </c>
      <c r="S159" s="5">
        <v>755031</v>
      </c>
      <c r="T159" s="5">
        <v>797202</v>
      </c>
      <c r="U159" s="5">
        <v>813834</v>
      </c>
      <c r="V159">
        <v>0.01</v>
      </c>
    </row>
    <row r="160" spans="1:22" x14ac:dyDescent="0.35">
      <c r="A160">
        <v>165</v>
      </c>
      <c r="B160" t="s">
        <v>65</v>
      </c>
      <c r="C160" t="s">
        <v>66</v>
      </c>
      <c r="D160" t="s">
        <v>15</v>
      </c>
      <c r="E160" s="5">
        <v>38394</v>
      </c>
      <c r="F160" s="5">
        <v>176367</v>
      </c>
      <c r="G160" s="5">
        <v>196014</v>
      </c>
      <c r="H160" s="5">
        <v>221266</v>
      </c>
      <c r="I160" s="5">
        <v>255010</v>
      </c>
      <c r="J160" s="5">
        <v>298894</v>
      </c>
      <c r="K160" s="5">
        <v>352269</v>
      </c>
      <c r="L160" s="5">
        <v>415257</v>
      </c>
      <c r="M160" s="5">
        <v>484528</v>
      </c>
      <c r="N160" s="5">
        <v>558442</v>
      </c>
      <c r="O160" s="5">
        <v>527536</v>
      </c>
      <c r="P160" s="5">
        <v>587207</v>
      </c>
      <c r="Q160" s="5">
        <v>663323</v>
      </c>
      <c r="R160" s="5">
        <v>705516</v>
      </c>
      <c r="S160" s="5">
        <v>743274</v>
      </c>
      <c r="T160" s="5">
        <v>772506</v>
      </c>
      <c r="U160" s="5">
        <v>787424</v>
      </c>
      <c r="V160">
        <v>0.01</v>
      </c>
    </row>
    <row r="161" spans="1:22" x14ac:dyDescent="0.35">
      <c r="A161">
        <v>166</v>
      </c>
      <c r="B161" t="s">
        <v>366</v>
      </c>
      <c r="C161" t="s">
        <v>367</v>
      </c>
      <c r="D161" t="s">
        <v>24</v>
      </c>
      <c r="E161" s="5">
        <v>28896</v>
      </c>
      <c r="F161" s="5">
        <v>105209</v>
      </c>
      <c r="G161" s="5">
        <v>117314</v>
      </c>
      <c r="H161" s="5">
        <v>133440</v>
      </c>
      <c r="I161" s="5">
        <v>151495</v>
      </c>
      <c r="J161" s="5">
        <v>172833</v>
      </c>
      <c r="K161" s="5">
        <v>197853</v>
      </c>
      <c r="L161" s="5">
        <v>233668</v>
      </c>
      <c r="M161" s="5">
        <v>277158</v>
      </c>
      <c r="N161" s="5">
        <v>324171</v>
      </c>
      <c r="O161" s="5">
        <v>375189</v>
      </c>
      <c r="P161" s="5">
        <v>429978</v>
      </c>
      <c r="Q161" s="5">
        <v>482486</v>
      </c>
      <c r="R161" s="5">
        <v>540394</v>
      </c>
      <c r="S161" s="5">
        <v>612660</v>
      </c>
      <c r="T161" s="5">
        <v>691191</v>
      </c>
      <c r="U161" s="5">
        <v>740424</v>
      </c>
      <c r="V161">
        <v>0.01</v>
      </c>
    </row>
    <row r="162" spans="1:22" x14ac:dyDescent="0.35">
      <c r="A162">
        <v>168</v>
      </c>
      <c r="B162" t="s">
        <v>240</v>
      </c>
      <c r="C162" t="s">
        <v>240</v>
      </c>
      <c r="D162" t="s">
        <v>18</v>
      </c>
      <c r="E162" s="5">
        <v>2586</v>
      </c>
      <c r="F162" s="5">
        <v>296584</v>
      </c>
      <c r="G162" s="5">
        <v>305514</v>
      </c>
      <c r="H162" s="5">
        <v>314168</v>
      </c>
      <c r="I162" s="5">
        <v>329794</v>
      </c>
      <c r="J162" s="5">
        <v>339342</v>
      </c>
      <c r="K162" s="5">
        <v>353666</v>
      </c>
      <c r="L162" s="5">
        <v>363741</v>
      </c>
      <c r="M162" s="5">
        <v>366466</v>
      </c>
      <c r="N162" s="5">
        <v>381267</v>
      </c>
      <c r="O162" s="5">
        <v>407635</v>
      </c>
      <c r="P162" s="5">
        <v>435628</v>
      </c>
      <c r="Q162" s="5">
        <v>464860</v>
      </c>
      <c r="R162" s="5">
        <v>507070</v>
      </c>
      <c r="S162" s="5">
        <v>569408</v>
      </c>
      <c r="T162" s="5">
        <v>630399</v>
      </c>
      <c r="U162" s="5">
        <v>654768</v>
      </c>
      <c r="V162">
        <v>0.01</v>
      </c>
    </row>
    <row r="163" spans="1:22" x14ac:dyDescent="0.35">
      <c r="A163">
        <v>169</v>
      </c>
      <c r="B163" t="s">
        <v>272</v>
      </c>
      <c r="C163" t="s">
        <v>273</v>
      </c>
      <c r="D163" t="s">
        <v>18</v>
      </c>
      <c r="E163" s="5">
        <v>13812</v>
      </c>
      <c r="F163" s="5">
        <v>402260</v>
      </c>
      <c r="G163" s="5">
        <v>441379</v>
      </c>
      <c r="H163" s="5">
        <v>473046</v>
      </c>
      <c r="I163" s="5">
        <v>503188</v>
      </c>
      <c r="J163" s="5">
        <v>530268</v>
      </c>
      <c r="K163" s="5">
        <v>559279</v>
      </c>
      <c r="L163" s="5">
        <v>589324</v>
      </c>
      <c r="M163" s="5">
        <v>604622</v>
      </c>
      <c r="N163" s="5">
        <v>621442</v>
      </c>
      <c r="O163" s="5">
        <v>632066</v>
      </c>
      <c r="P163" s="5">
        <v>633324</v>
      </c>
      <c r="Q163" s="5">
        <v>632875</v>
      </c>
      <c r="R163" s="5">
        <v>631044</v>
      </c>
      <c r="S163" s="5">
        <v>633966</v>
      </c>
      <c r="T163" s="5">
        <v>629048</v>
      </c>
      <c r="U163" s="5">
        <v>626485</v>
      </c>
      <c r="V163">
        <v>0.01</v>
      </c>
    </row>
    <row r="164" spans="1:22" x14ac:dyDescent="0.35">
      <c r="A164">
        <v>170</v>
      </c>
      <c r="B164" t="s">
        <v>382</v>
      </c>
      <c r="C164" t="s">
        <v>383</v>
      </c>
      <c r="D164" t="s">
        <v>36</v>
      </c>
      <c r="E164" s="5">
        <v>163820</v>
      </c>
      <c r="F164" s="5">
        <v>195765</v>
      </c>
      <c r="G164" s="5">
        <v>227145</v>
      </c>
      <c r="H164" s="5">
        <v>268396</v>
      </c>
      <c r="I164" s="5">
        <v>321069</v>
      </c>
      <c r="J164" s="5">
        <v>379918</v>
      </c>
      <c r="K164" s="5">
        <v>392137</v>
      </c>
      <c r="L164" s="5">
        <v>375112</v>
      </c>
      <c r="M164" s="5">
        <v>387171</v>
      </c>
      <c r="N164" s="5">
        <v>412756</v>
      </c>
      <c r="O164" s="5">
        <v>434490</v>
      </c>
      <c r="P164" s="5">
        <v>478998</v>
      </c>
      <c r="Q164" s="5">
        <v>516220</v>
      </c>
      <c r="R164" s="5">
        <v>546080</v>
      </c>
      <c r="S164" s="5">
        <v>575475</v>
      </c>
      <c r="T164" s="5">
        <v>607065</v>
      </c>
      <c r="U164" s="5">
        <v>623236</v>
      </c>
      <c r="V164">
        <v>0.01</v>
      </c>
    </row>
    <row r="165" spans="1:22" x14ac:dyDescent="0.35">
      <c r="A165">
        <v>171</v>
      </c>
      <c r="B165" t="s">
        <v>91</v>
      </c>
      <c r="C165" t="s">
        <v>92</v>
      </c>
      <c r="D165" t="s">
        <v>21</v>
      </c>
      <c r="E165" s="5">
        <v>4033</v>
      </c>
      <c r="F165" s="5">
        <v>184999</v>
      </c>
      <c r="G165" s="5">
        <v>195389</v>
      </c>
      <c r="H165" s="5">
        <v>209849</v>
      </c>
      <c r="I165" s="5">
        <v>244156</v>
      </c>
      <c r="J165" s="5">
        <v>287262</v>
      </c>
      <c r="K165" s="5">
        <v>304375</v>
      </c>
      <c r="L165" s="5">
        <v>317234</v>
      </c>
      <c r="M165" s="5">
        <v>339874</v>
      </c>
      <c r="N165" s="5">
        <v>364563</v>
      </c>
      <c r="O165" s="5">
        <v>411382</v>
      </c>
      <c r="P165" s="5">
        <v>458251</v>
      </c>
      <c r="Q165" s="5">
        <v>492827</v>
      </c>
      <c r="R165" s="5">
        <v>521212</v>
      </c>
      <c r="S165" s="5">
        <v>552166</v>
      </c>
      <c r="T165" s="5">
        <v>582640</v>
      </c>
      <c r="U165" s="5">
        <v>598682</v>
      </c>
      <c r="V165">
        <v>0.01</v>
      </c>
    </row>
    <row r="166" spans="1:22" x14ac:dyDescent="0.35">
      <c r="A166">
        <v>172</v>
      </c>
      <c r="B166" t="s">
        <v>436</v>
      </c>
      <c r="C166" t="s">
        <v>437</v>
      </c>
      <c r="D166" t="s">
        <v>21</v>
      </c>
      <c r="E166" s="5">
        <v>266000</v>
      </c>
      <c r="F166" s="5">
        <v>12982</v>
      </c>
      <c r="G166" s="5">
        <v>20690</v>
      </c>
      <c r="H166" s="5">
        <v>33023</v>
      </c>
      <c r="I166" s="5">
        <v>51206</v>
      </c>
      <c r="J166" s="5">
        <v>76371</v>
      </c>
      <c r="K166" s="5">
        <v>66865</v>
      </c>
      <c r="L166" s="5">
        <v>116775</v>
      </c>
      <c r="M166" s="5">
        <v>150190</v>
      </c>
      <c r="N166" s="5">
        <v>178529</v>
      </c>
      <c r="O166" s="5">
        <v>208381</v>
      </c>
      <c r="P166" s="5">
        <v>270375</v>
      </c>
      <c r="Q166" s="5">
        <v>339187</v>
      </c>
      <c r="R166" s="5">
        <v>413296</v>
      </c>
      <c r="S166" s="5">
        <v>491824</v>
      </c>
      <c r="T166" s="5">
        <v>556048</v>
      </c>
      <c r="U166" s="5">
        <v>587259</v>
      </c>
      <c r="V166">
        <v>0.01</v>
      </c>
    </row>
    <row r="167" spans="1:22" x14ac:dyDescent="0.35">
      <c r="A167">
        <v>173</v>
      </c>
      <c r="B167" t="s">
        <v>251</v>
      </c>
      <c r="C167" t="s">
        <v>252</v>
      </c>
      <c r="D167" t="s">
        <v>18</v>
      </c>
      <c r="E167" s="5">
        <v>316</v>
      </c>
      <c r="F167" s="5">
        <v>291873</v>
      </c>
      <c r="G167" s="5">
        <v>323596</v>
      </c>
      <c r="H167" s="5">
        <v>337628</v>
      </c>
      <c r="I167" s="5">
        <v>326401</v>
      </c>
      <c r="J167" s="5">
        <v>315414</v>
      </c>
      <c r="K167" s="5">
        <v>319619</v>
      </c>
      <c r="L167" s="5">
        <v>333587</v>
      </c>
      <c r="M167" s="5">
        <v>349118</v>
      </c>
      <c r="N167" s="5">
        <v>365392</v>
      </c>
      <c r="O167" s="5">
        <v>381849</v>
      </c>
      <c r="P167" s="5">
        <v>399212</v>
      </c>
      <c r="Q167" s="5">
        <v>410208</v>
      </c>
      <c r="R167" s="5">
        <v>418755</v>
      </c>
      <c r="S167" s="5">
        <v>456579</v>
      </c>
      <c r="T167" s="5">
        <v>515357</v>
      </c>
      <c r="U167" s="5">
        <v>535064</v>
      </c>
      <c r="V167">
        <v>0.01</v>
      </c>
    </row>
    <row r="168" spans="1:22" x14ac:dyDescent="0.35">
      <c r="A168">
        <v>174</v>
      </c>
      <c r="B168" t="s">
        <v>247</v>
      </c>
      <c r="C168" t="s">
        <v>248</v>
      </c>
      <c r="D168" t="s">
        <v>15</v>
      </c>
      <c r="E168" s="5">
        <v>300</v>
      </c>
      <c r="F168" s="5">
        <v>74484</v>
      </c>
      <c r="G168" s="5">
        <v>81823</v>
      </c>
      <c r="H168" s="5">
        <v>91650</v>
      </c>
      <c r="I168" s="5">
        <v>104566</v>
      </c>
      <c r="J168" s="5">
        <v>123243</v>
      </c>
      <c r="K168" s="5">
        <v>143126</v>
      </c>
      <c r="L168" s="5">
        <v>164887</v>
      </c>
      <c r="M168" s="5">
        <v>190383</v>
      </c>
      <c r="N168" s="5">
        <v>224957</v>
      </c>
      <c r="O168" s="5">
        <v>258208</v>
      </c>
      <c r="P168" s="5">
        <v>282507</v>
      </c>
      <c r="Q168" s="5">
        <v>307018</v>
      </c>
      <c r="R168" s="5">
        <v>361575</v>
      </c>
      <c r="S168" s="5">
        <v>435582</v>
      </c>
      <c r="T168" s="5">
        <v>514438</v>
      </c>
      <c r="U168" s="5">
        <v>521021</v>
      </c>
      <c r="V168">
        <v>0.01</v>
      </c>
    </row>
    <row r="169" spans="1:22" x14ac:dyDescent="0.35">
      <c r="A169">
        <v>175</v>
      </c>
      <c r="B169" t="s">
        <v>77</v>
      </c>
      <c r="C169" t="s">
        <v>78</v>
      </c>
      <c r="D169" t="s">
        <v>15</v>
      </c>
      <c r="E169" s="5">
        <v>5765</v>
      </c>
      <c r="F169" s="5">
        <v>48269</v>
      </c>
      <c r="G169" s="5">
        <v>64267</v>
      </c>
      <c r="H169" s="5">
        <v>85346</v>
      </c>
      <c r="I169" s="5">
        <v>107686</v>
      </c>
      <c r="J169" s="5">
        <v>133343</v>
      </c>
      <c r="K169" s="5">
        <v>159653</v>
      </c>
      <c r="L169" s="5">
        <v>187921</v>
      </c>
      <c r="M169" s="5">
        <v>222119</v>
      </c>
      <c r="N169" s="5">
        <v>261928</v>
      </c>
      <c r="O169" s="5">
        <v>299097</v>
      </c>
      <c r="P169" s="5">
        <v>333926</v>
      </c>
      <c r="Q169" s="5">
        <v>366717</v>
      </c>
      <c r="R169" s="5">
        <v>396053</v>
      </c>
      <c r="S169" s="5">
        <v>421437</v>
      </c>
      <c r="T169" s="5">
        <v>441725</v>
      </c>
      <c r="U169" s="5">
        <v>452524</v>
      </c>
      <c r="V169">
        <v>0.01</v>
      </c>
    </row>
    <row r="170" spans="1:22" x14ac:dyDescent="0.35">
      <c r="A170">
        <v>176</v>
      </c>
      <c r="B170" t="s">
        <v>47</v>
      </c>
      <c r="C170" t="s">
        <v>48</v>
      </c>
      <c r="D170" t="s">
        <v>31</v>
      </c>
      <c r="E170" s="5">
        <v>13943</v>
      </c>
      <c r="F170" s="5">
        <v>81644</v>
      </c>
      <c r="G170" s="5">
        <v>92444</v>
      </c>
      <c r="H170" s="5">
        <v>114500</v>
      </c>
      <c r="I170" s="5">
        <v>144849</v>
      </c>
      <c r="J170" s="5">
        <v>179129</v>
      </c>
      <c r="K170" s="5">
        <v>201881</v>
      </c>
      <c r="L170" s="5">
        <v>223752</v>
      </c>
      <c r="M170" s="5">
        <v>245935</v>
      </c>
      <c r="N170" s="5">
        <v>270679</v>
      </c>
      <c r="O170" s="5">
        <v>299554</v>
      </c>
      <c r="P170" s="5">
        <v>325014</v>
      </c>
      <c r="Q170" s="5">
        <v>347804</v>
      </c>
      <c r="R170" s="5">
        <v>373272</v>
      </c>
      <c r="S170" s="5">
        <v>392697</v>
      </c>
      <c r="T170" s="5">
        <v>406471</v>
      </c>
      <c r="U170" s="5">
        <v>412623</v>
      </c>
      <c r="V170">
        <v>0.01</v>
      </c>
    </row>
    <row r="171" spans="1:22" x14ac:dyDescent="0.35">
      <c r="A171">
        <v>177</v>
      </c>
      <c r="B171" t="s">
        <v>59</v>
      </c>
      <c r="C171" t="s">
        <v>60</v>
      </c>
      <c r="D171" t="s">
        <v>31</v>
      </c>
      <c r="E171" s="5">
        <v>22966</v>
      </c>
      <c r="F171" s="5">
        <v>69116</v>
      </c>
      <c r="G171" s="5">
        <v>79986</v>
      </c>
      <c r="H171" s="5">
        <v>91403</v>
      </c>
      <c r="I171" s="5">
        <v>104838</v>
      </c>
      <c r="J171" s="5">
        <v>120905</v>
      </c>
      <c r="K171" s="5">
        <v>130801</v>
      </c>
      <c r="L171" s="5">
        <v>145133</v>
      </c>
      <c r="M171" s="5">
        <v>163436</v>
      </c>
      <c r="N171" s="5">
        <v>182589</v>
      </c>
      <c r="O171" s="5">
        <v>203556</v>
      </c>
      <c r="P171" s="5">
        <v>240406</v>
      </c>
      <c r="Q171" s="5">
        <v>280375</v>
      </c>
      <c r="R171" s="5">
        <v>322106</v>
      </c>
      <c r="S171" s="5">
        <v>359871</v>
      </c>
      <c r="T171" s="5">
        <v>394921</v>
      </c>
      <c r="U171" s="5">
        <v>410825</v>
      </c>
      <c r="V171">
        <v>0.01</v>
      </c>
    </row>
    <row r="172" spans="1:22" x14ac:dyDescent="0.35">
      <c r="A172">
        <v>178</v>
      </c>
      <c r="B172" t="s">
        <v>171</v>
      </c>
      <c r="C172" t="s">
        <v>172</v>
      </c>
      <c r="D172" t="s">
        <v>31</v>
      </c>
      <c r="E172" s="5">
        <v>1628</v>
      </c>
      <c r="F172" s="5">
        <v>215261</v>
      </c>
      <c r="G172" s="5">
        <v>242576</v>
      </c>
      <c r="H172" s="5">
        <v>276976</v>
      </c>
      <c r="I172" s="5">
        <v>303438</v>
      </c>
      <c r="J172" s="5">
        <v>318310</v>
      </c>
      <c r="K172" s="5">
        <v>324878</v>
      </c>
      <c r="L172" s="5">
        <v>334234</v>
      </c>
      <c r="M172" s="5">
        <v>357844</v>
      </c>
      <c r="N172" s="5">
        <v>391951</v>
      </c>
      <c r="O172" s="5">
        <v>413935</v>
      </c>
      <c r="P172" s="5">
        <v>424067</v>
      </c>
      <c r="Q172" s="5">
        <v>403233</v>
      </c>
      <c r="R172" s="5">
        <v>403072</v>
      </c>
      <c r="S172" s="5">
        <v>399089</v>
      </c>
      <c r="T172" s="5">
        <v>395642</v>
      </c>
      <c r="U172" s="5">
        <v>395839</v>
      </c>
      <c r="V172">
        <v>0</v>
      </c>
    </row>
    <row r="173" spans="1:22" x14ac:dyDescent="0.35">
      <c r="A173">
        <v>179</v>
      </c>
      <c r="B173" t="s">
        <v>190</v>
      </c>
      <c r="C173" t="s">
        <v>191</v>
      </c>
      <c r="D173" t="s">
        <v>18</v>
      </c>
      <c r="E173" s="5">
        <v>103000</v>
      </c>
      <c r="F173" s="5">
        <v>142650</v>
      </c>
      <c r="G173" s="5">
        <v>157735</v>
      </c>
      <c r="H173" s="5">
        <v>175566</v>
      </c>
      <c r="I173" s="5">
        <v>192309</v>
      </c>
      <c r="J173" s="5">
        <v>204468</v>
      </c>
      <c r="K173" s="5">
        <v>218070</v>
      </c>
      <c r="L173" s="5">
        <v>228263</v>
      </c>
      <c r="M173" s="5">
        <v>241577</v>
      </c>
      <c r="N173" s="5">
        <v>255019</v>
      </c>
      <c r="O173" s="5">
        <v>267681</v>
      </c>
      <c r="P173" s="5">
        <v>281462</v>
      </c>
      <c r="Q173" s="5">
        <v>297029</v>
      </c>
      <c r="R173" s="5">
        <v>318333</v>
      </c>
      <c r="S173" s="5">
        <v>331060</v>
      </c>
      <c r="T173" s="5">
        <v>366669</v>
      </c>
      <c r="U173" s="5">
        <v>375318</v>
      </c>
      <c r="V173">
        <v>0</v>
      </c>
    </row>
    <row r="174" spans="1:22" x14ac:dyDescent="0.35">
      <c r="A174">
        <v>180</v>
      </c>
      <c r="B174" t="s">
        <v>255</v>
      </c>
      <c r="C174" t="s">
        <v>256</v>
      </c>
      <c r="D174" t="s">
        <v>31</v>
      </c>
      <c r="E174" s="5">
        <v>1128</v>
      </c>
      <c r="F174" s="5">
        <v>231994</v>
      </c>
      <c r="G174" s="5">
        <v>262164</v>
      </c>
      <c r="H174" s="5">
        <v>290092</v>
      </c>
      <c r="I174" s="5">
        <v>313791</v>
      </c>
      <c r="J174" s="5">
        <v>326428</v>
      </c>
      <c r="K174" s="5">
        <v>328795</v>
      </c>
      <c r="L174" s="5">
        <v>333786</v>
      </c>
      <c r="M174" s="5">
        <v>348728</v>
      </c>
      <c r="N174" s="5">
        <v>374271</v>
      </c>
      <c r="O174" s="5">
        <v>409942</v>
      </c>
      <c r="P174" s="5">
        <v>432543</v>
      </c>
      <c r="Q174" s="5">
        <v>400370</v>
      </c>
      <c r="R174" s="5">
        <v>392181</v>
      </c>
      <c r="S174" s="5">
        <v>383515</v>
      </c>
      <c r="T174" s="5">
        <v>370391</v>
      </c>
      <c r="U174" s="5">
        <v>366981</v>
      </c>
      <c r="V174">
        <v>0</v>
      </c>
    </row>
    <row r="175" spans="1:22" x14ac:dyDescent="0.35">
      <c r="A175">
        <v>181</v>
      </c>
      <c r="B175" t="s">
        <v>430</v>
      </c>
      <c r="C175" t="s">
        <v>431</v>
      </c>
      <c r="D175" t="s">
        <v>24</v>
      </c>
      <c r="E175" s="5">
        <v>12189</v>
      </c>
      <c r="F175" s="5">
        <v>51568</v>
      </c>
      <c r="G175" s="5">
        <v>56770</v>
      </c>
      <c r="H175" s="5">
        <v>64608</v>
      </c>
      <c r="I175" s="5">
        <v>74677</v>
      </c>
      <c r="J175" s="5">
        <v>87019</v>
      </c>
      <c r="K175" s="5">
        <v>102010</v>
      </c>
      <c r="L175" s="5">
        <v>118156</v>
      </c>
      <c r="M175" s="5">
        <v>133119</v>
      </c>
      <c r="N175" s="5">
        <v>150882</v>
      </c>
      <c r="O175" s="5">
        <v>170612</v>
      </c>
      <c r="P175" s="5">
        <v>192074</v>
      </c>
      <c r="Q175" s="5">
        <v>217632</v>
      </c>
      <c r="R175" s="5">
        <v>245453</v>
      </c>
      <c r="S175" s="5">
        <v>276438</v>
      </c>
      <c r="T175" s="5">
        <v>311685</v>
      </c>
      <c r="U175" s="5">
        <v>334506</v>
      </c>
      <c r="V175">
        <v>0</v>
      </c>
    </row>
    <row r="176" spans="1:22" x14ac:dyDescent="0.35">
      <c r="A176">
        <v>182</v>
      </c>
      <c r="B176" t="s">
        <v>261</v>
      </c>
      <c r="C176" t="s">
        <v>262</v>
      </c>
      <c r="D176" t="s">
        <v>21</v>
      </c>
      <c r="E176" s="5">
        <v>374</v>
      </c>
      <c r="F176" s="5">
        <v>20544</v>
      </c>
      <c r="G176" s="5">
        <v>22942</v>
      </c>
      <c r="H176" s="5">
        <v>26165</v>
      </c>
      <c r="I176" s="5">
        <v>30165</v>
      </c>
      <c r="J176" s="5">
        <v>35383</v>
      </c>
      <c r="K176" s="5">
        <v>42097</v>
      </c>
      <c r="L176" s="5">
        <v>52233</v>
      </c>
      <c r="M176" s="5">
        <v>68287</v>
      </c>
      <c r="N176" s="5">
        <v>92659</v>
      </c>
      <c r="O176" s="5">
        <v>124941</v>
      </c>
      <c r="P176" s="5">
        <v>159215</v>
      </c>
      <c r="Q176" s="5">
        <v>187142</v>
      </c>
      <c r="R176" s="5">
        <v>211786</v>
      </c>
      <c r="S176" s="5">
        <v>249545</v>
      </c>
      <c r="T176" s="5">
        <v>305587</v>
      </c>
      <c r="U176" s="5">
        <v>335995</v>
      </c>
      <c r="V176">
        <v>0</v>
      </c>
    </row>
    <row r="177" spans="1:22" x14ac:dyDescent="0.35">
      <c r="A177">
        <v>183</v>
      </c>
      <c r="B177" t="s">
        <v>152</v>
      </c>
      <c r="C177" t="s">
        <v>153</v>
      </c>
      <c r="D177" t="s">
        <v>24</v>
      </c>
      <c r="E177" s="5">
        <v>4167</v>
      </c>
      <c r="F177" s="5">
        <v>64535</v>
      </c>
      <c r="G177" s="5">
        <v>74475</v>
      </c>
      <c r="H177" s="5">
        <v>84851</v>
      </c>
      <c r="I177" s="5">
        <v>98674</v>
      </c>
      <c r="J177" s="5">
        <v>117891</v>
      </c>
      <c r="K177" s="5">
        <v>139833</v>
      </c>
      <c r="L177" s="5">
        <v>163591</v>
      </c>
      <c r="M177" s="5">
        <v>187578</v>
      </c>
      <c r="N177" s="5">
        <v>211089</v>
      </c>
      <c r="O177" s="5">
        <v>231446</v>
      </c>
      <c r="P177" s="5">
        <v>250927</v>
      </c>
      <c r="Q177" s="5">
        <v>271060</v>
      </c>
      <c r="R177" s="5">
        <v>283788</v>
      </c>
      <c r="S177" s="5">
        <v>291787</v>
      </c>
      <c r="T177" s="5">
        <v>301920</v>
      </c>
      <c r="U177" s="5">
        <v>308872</v>
      </c>
      <c r="V177">
        <v>0</v>
      </c>
    </row>
    <row r="178" spans="1:22" x14ac:dyDescent="0.35">
      <c r="A178">
        <v>184</v>
      </c>
      <c r="B178" t="s">
        <v>150</v>
      </c>
      <c r="C178" t="s">
        <v>151</v>
      </c>
      <c r="D178" t="s">
        <v>36</v>
      </c>
      <c r="E178" s="5">
        <v>83534</v>
      </c>
      <c r="F178" s="5">
        <v>23398</v>
      </c>
      <c r="G178" s="5">
        <v>25456</v>
      </c>
      <c r="H178" s="5">
        <v>31125</v>
      </c>
      <c r="I178" s="5">
        <v>38946</v>
      </c>
      <c r="J178" s="5">
        <v>46484</v>
      </c>
      <c r="K178" s="5">
        <v>54347</v>
      </c>
      <c r="L178" s="5">
        <v>66825</v>
      </c>
      <c r="M178" s="5">
        <v>86931</v>
      </c>
      <c r="N178" s="5">
        <v>113931</v>
      </c>
      <c r="O178" s="5">
        <v>137183</v>
      </c>
      <c r="P178" s="5">
        <v>164351</v>
      </c>
      <c r="Q178" s="5">
        <v>201259</v>
      </c>
      <c r="R178" s="5">
        <v>228453</v>
      </c>
      <c r="S178" s="5">
        <v>257026</v>
      </c>
      <c r="T178" s="5">
        <v>290969</v>
      </c>
      <c r="U178" s="5">
        <v>312155</v>
      </c>
      <c r="V178">
        <v>0</v>
      </c>
    </row>
    <row r="179" spans="1:22" x14ac:dyDescent="0.35">
      <c r="A179">
        <v>185</v>
      </c>
      <c r="B179" t="s">
        <v>290</v>
      </c>
      <c r="C179" t="s">
        <v>291</v>
      </c>
      <c r="D179" t="s">
        <v>24</v>
      </c>
      <c r="E179" s="5">
        <v>18575</v>
      </c>
      <c r="F179" s="5">
        <v>63860</v>
      </c>
      <c r="G179" s="5">
        <v>69989</v>
      </c>
      <c r="H179" s="5">
        <v>81236</v>
      </c>
      <c r="I179" s="5">
        <v>94803</v>
      </c>
      <c r="J179" s="5">
        <v>110982</v>
      </c>
      <c r="K179" s="5">
        <v>136601</v>
      </c>
      <c r="L179" s="5">
        <v>148599</v>
      </c>
      <c r="M179" s="5">
        <v>159702</v>
      </c>
      <c r="N179" s="5">
        <v>177264</v>
      </c>
      <c r="O179" s="5">
        <v>199701</v>
      </c>
      <c r="P179" s="5">
        <v>221537</v>
      </c>
      <c r="Q179" s="5">
        <v>242141</v>
      </c>
      <c r="R179" s="5">
        <v>261426</v>
      </c>
      <c r="S179" s="5">
        <v>283032</v>
      </c>
      <c r="T179" s="5">
        <v>286403</v>
      </c>
      <c r="U179" s="5">
        <v>292991</v>
      </c>
      <c r="V179">
        <v>0</v>
      </c>
    </row>
    <row r="180" spans="1:22" x14ac:dyDescent="0.35">
      <c r="A180">
        <v>186</v>
      </c>
      <c r="B180" t="s">
        <v>53</v>
      </c>
      <c r="C180" t="s">
        <v>54</v>
      </c>
      <c r="D180" t="s">
        <v>31</v>
      </c>
      <c r="E180" s="5">
        <v>430</v>
      </c>
      <c r="F180" s="5">
        <v>210548</v>
      </c>
      <c r="G180" s="5">
        <v>227320</v>
      </c>
      <c r="H180" s="5">
        <v>232550</v>
      </c>
      <c r="I180" s="5">
        <v>237694</v>
      </c>
      <c r="J180" s="5">
        <v>241397</v>
      </c>
      <c r="K180" s="5">
        <v>247090</v>
      </c>
      <c r="L180" s="5">
        <v>253575</v>
      </c>
      <c r="M180" s="5">
        <v>257911</v>
      </c>
      <c r="N180" s="5">
        <v>258868</v>
      </c>
      <c r="O180" s="5">
        <v>262303</v>
      </c>
      <c r="P180" s="5">
        <v>264657</v>
      </c>
      <c r="Q180" s="5">
        <v>269477</v>
      </c>
      <c r="R180" s="5">
        <v>274711</v>
      </c>
      <c r="S180" s="5">
        <v>278083</v>
      </c>
      <c r="T180" s="5">
        <v>280693</v>
      </c>
      <c r="U180" s="5">
        <v>281995</v>
      </c>
      <c r="V180">
        <v>0</v>
      </c>
    </row>
    <row r="181" spans="1:22" x14ac:dyDescent="0.35">
      <c r="A181">
        <v>188</v>
      </c>
      <c r="B181" t="s">
        <v>346</v>
      </c>
      <c r="C181" t="s">
        <v>347</v>
      </c>
      <c r="D181" t="s">
        <v>24</v>
      </c>
      <c r="E181" s="5">
        <v>2842</v>
      </c>
      <c r="F181" s="5">
        <v>87951</v>
      </c>
      <c r="G181" s="5">
        <v>98037</v>
      </c>
      <c r="H181" s="5">
        <v>113335</v>
      </c>
      <c r="I181" s="5">
        <v>129789</v>
      </c>
      <c r="J181" s="5">
        <v>142771</v>
      </c>
      <c r="K181" s="5">
        <v>155263</v>
      </c>
      <c r="L181" s="5">
        <v>164905</v>
      </c>
      <c r="M181" s="5">
        <v>166517</v>
      </c>
      <c r="N181" s="5">
        <v>168186</v>
      </c>
      <c r="O181" s="5">
        <v>174902</v>
      </c>
      <c r="P181" s="5">
        <v>184008</v>
      </c>
      <c r="Q181" s="5">
        <v>188626</v>
      </c>
      <c r="R181" s="5">
        <v>194672</v>
      </c>
      <c r="S181" s="5">
        <v>203571</v>
      </c>
      <c r="T181" s="5">
        <v>214929</v>
      </c>
      <c r="U181" s="5">
        <v>225681</v>
      </c>
      <c r="V181">
        <v>0</v>
      </c>
    </row>
    <row r="182" spans="1:22" x14ac:dyDescent="0.35">
      <c r="A182">
        <v>190</v>
      </c>
      <c r="B182" t="s">
        <v>342</v>
      </c>
      <c r="C182" t="s">
        <v>343</v>
      </c>
      <c r="D182" t="s">
        <v>31</v>
      </c>
      <c r="E182" s="5">
        <v>616</v>
      </c>
      <c r="F182" s="5">
        <v>86695</v>
      </c>
      <c r="G182" s="5">
        <v>88463</v>
      </c>
      <c r="H182" s="5">
        <v>91614</v>
      </c>
      <c r="I182" s="5">
        <v>97024</v>
      </c>
      <c r="J182" s="5">
        <v>103090</v>
      </c>
      <c r="K182" s="5">
        <v>111497</v>
      </c>
      <c r="L182" s="5">
        <v>121633</v>
      </c>
      <c r="M182" s="5">
        <v>132751</v>
      </c>
      <c r="N182" s="5">
        <v>142301</v>
      </c>
      <c r="O182" s="5">
        <v>152348</v>
      </c>
      <c r="P182" s="5">
        <v>159500</v>
      </c>
      <c r="Q182" s="5">
        <v>165386</v>
      </c>
      <c r="R182" s="5">
        <v>170935</v>
      </c>
      <c r="S182" s="5">
        <v>175623</v>
      </c>
      <c r="T182" s="5">
        <v>179237</v>
      </c>
      <c r="U182" s="5">
        <v>180251</v>
      </c>
      <c r="V182">
        <v>0</v>
      </c>
    </row>
    <row r="183" spans="1:22" x14ac:dyDescent="0.35">
      <c r="A183">
        <v>191</v>
      </c>
      <c r="B183" t="s">
        <v>173</v>
      </c>
      <c r="C183" t="s">
        <v>174</v>
      </c>
      <c r="D183" t="s">
        <v>24</v>
      </c>
      <c r="E183" s="5">
        <v>549</v>
      </c>
      <c r="F183" s="5">
        <v>60991</v>
      </c>
      <c r="G183" s="5">
        <v>65977</v>
      </c>
      <c r="H183" s="5">
        <v>72374</v>
      </c>
      <c r="I183" s="5">
        <v>80255</v>
      </c>
      <c r="J183" s="5">
        <v>88300</v>
      </c>
      <c r="K183" s="5">
        <v>99478</v>
      </c>
      <c r="L183" s="5">
        <v>110286</v>
      </c>
      <c r="M183" s="5">
        <v>124675</v>
      </c>
      <c r="N183" s="5">
        <v>138263</v>
      </c>
      <c r="O183" s="5">
        <v>150094</v>
      </c>
      <c r="P183" s="5">
        <v>160188</v>
      </c>
      <c r="Q183" s="5">
        <v>164430</v>
      </c>
      <c r="R183" s="5">
        <v>164905</v>
      </c>
      <c r="S183" s="5">
        <v>167978</v>
      </c>
      <c r="T183" s="5">
        <v>169231</v>
      </c>
      <c r="U183" s="5">
        <v>172952</v>
      </c>
      <c r="V183">
        <v>0</v>
      </c>
    </row>
    <row r="184" spans="1:22" x14ac:dyDescent="0.35">
      <c r="A184">
        <v>192</v>
      </c>
      <c r="B184" t="s">
        <v>218</v>
      </c>
      <c r="C184" t="s">
        <v>219</v>
      </c>
      <c r="D184" t="s">
        <v>24</v>
      </c>
      <c r="E184" s="5">
        <v>811</v>
      </c>
      <c r="F184" s="5">
        <v>37846</v>
      </c>
      <c r="G184" s="5">
        <v>42008</v>
      </c>
      <c r="H184" s="5">
        <v>47093</v>
      </c>
      <c r="I184" s="5">
        <v>53444</v>
      </c>
      <c r="J184" s="5">
        <v>57437</v>
      </c>
      <c r="K184" s="5">
        <v>60675</v>
      </c>
      <c r="L184" s="5">
        <v>60813</v>
      </c>
      <c r="M184" s="5">
        <v>66708</v>
      </c>
      <c r="N184" s="5">
        <v>75124</v>
      </c>
      <c r="O184" s="5">
        <v>81481</v>
      </c>
      <c r="P184" s="5">
        <v>88826</v>
      </c>
      <c r="Q184" s="5">
        <v>98164</v>
      </c>
      <c r="R184" s="5">
        <v>107995</v>
      </c>
      <c r="S184" s="5">
        <v>116707</v>
      </c>
      <c r="T184" s="5">
        <v>126463</v>
      </c>
      <c r="U184" s="5">
        <v>133515</v>
      </c>
      <c r="V184">
        <v>0</v>
      </c>
    </row>
    <row r="185" spans="1:22" x14ac:dyDescent="0.35">
      <c r="A185">
        <v>193</v>
      </c>
      <c r="B185" t="s">
        <v>169</v>
      </c>
      <c r="C185" t="s">
        <v>170</v>
      </c>
      <c r="D185" t="s">
        <v>31</v>
      </c>
      <c r="E185" s="5">
        <v>344</v>
      </c>
      <c r="F185" s="5">
        <v>77020</v>
      </c>
      <c r="G185" s="5">
        <v>82656</v>
      </c>
      <c r="H185" s="5">
        <v>93772</v>
      </c>
      <c r="I185" s="5">
        <v>98226</v>
      </c>
      <c r="J185" s="5">
        <v>98794</v>
      </c>
      <c r="K185" s="5">
        <v>97165</v>
      </c>
      <c r="L185" s="5">
        <v>94838</v>
      </c>
      <c r="M185" s="5">
        <v>100576</v>
      </c>
      <c r="N185" s="5">
        <v>99047</v>
      </c>
      <c r="O185" s="5">
        <v>104060</v>
      </c>
      <c r="P185" s="5">
        <v>107432</v>
      </c>
      <c r="Q185" s="5">
        <v>110254</v>
      </c>
      <c r="R185" s="5">
        <v>114039</v>
      </c>
      <c r="S185" s="5">
        <v>118980</v>
      </c>
      <c r="T185" s="5">
        <v>123663</v>
      </c>
      <c r="U185" s="5">
        <v>126183</v>
      </c>
      <c r="V185">
        <v>0</v>
      </c>
    </row>
    <row r="186" spans="1:22" x14ac:dyDescent="0.35">
      <c r="A186">
        <v>194</v>
      </c>
      <c r="B186" t="s">
        <v>265</v>
      </c>
      <c r="C186" t="s">
        <v>266</v>
      </c>
      <c r="D186" t="s">
        <v>24</v>
      </c>
      <c r="E186" s="5">
        <v>702</v>
      </c>
      <c r="F186" s="5">
        <v>161656</v>
      </c>
      <c r="G186" s="5">
        <v>178572</v>
      </c>
      <c r="H186" s="5">
        <v>200558</v>
      </c>
      <c r="I186" s="5">
        <v>229207</v>
      </c>
      <c r="J186" s="5">
        <v>58989</v>
      </c>
      <c r="K186" s="5">
        <v>289396</v>
      </c>
      <c r="L186" s="5">
        <v>76299</v>
      </c>
      <c r="M186" s="5">
        <v>372310</v>
      </c>
      <c r="N186" s="5">
        <v>98603</v>
      </c>
      <c r="O186" s="5">
        <v>468846</v>
      </c>
      <c r="P186" s="5">
        <v>111709</v>
      </c>
      <c r="Q186" s="5">
        <v>527045</v>
      </c>
      <c r="R186" s="5">
        <v>107588</v>
      </c>
      <c r="S186" s="5">
        <v>109462</v>
      </c>
      <c r="T186" s="5">
        <v>112106</v>
      </c>
      <c r="U186" s="5">
        <v>544321</v>
      </c>
      <c r="V186">
        <v>0</v>
      </c>
    </row>
    <row r="187" spans="1:22" x14ac:dyDescent="0.35">
      <c r="A187">
        <v>196</v>
      </c>
      <c r="B187" t="s">
        <v>355</v>
      </c>
      <c r="C187" t="s">
        <v>356</v>
      </c>
      <c r="D187" t="s">
        <v>21</v>
      </c>
      <c r="E187" s="5">
        <v>452</v>
      </c>
      <c r="F187" s="5">
        <v>38106</v>
      </c>
      <c r="G187" s="5">
        <v>39788</v>
      </c>
      <c r="H187" s="5">
        <v>43167</v>
      </c>
      <c r="I187" s="5">
        <v>48123</v>
      </c>
      <c r="J187" s="5">
        <v>54379</v>
      </c>
      <c r="K187" s="5">
        <v>60943</v>
      </c>
      <c r="L187" s="5">
        <v>65290</v>
      </c>
      <c r="M187" s="5">
        <v>67833</v>
      </c>
      <c r="N187" s="5">
        <v>71057</v>
      </c>
      <c r="O187" s="5">
        <v>74735</v>
      </c>
      <c r="P187" s="5">
        <v>80060</v>
      </c>
      <c r="Q187" s="5">
        <v>85883</v>
      </c>
      <c r="R187" s="5">
        <v>92409</v>
      </c>
      <c r="S187" s="5">
        <v>99240</v>
      </c>
      <c r="T187" s="5">
        <v>105530</v>
      </c>
      <c r="U187" s="5">
        <v>107660</v>
      </c>
      <c r="V187">
        <v>0</v>
      </c>
    </row>
    <row r="188" spans="1:22" x14ac:dyDescent="0.35">
      <c r="A188">
        <v>197</v>
      </c>
      <c r="B188" t="s">
        <v>404</v>
      </c>
      <c r="C188" t="s">
        <v>405</v>
      </c>
      <c r="D188" t="s">
        <v>24</v>
      </c>
      <c r="E188" s="5">
        <v>747</v>
      </c>
      <c r="F188" s="5">
        <v>49830</v>
      </c>
      <c r="G188" s="5">
        <v>58024</v>
      </c>
      <c r="H188" s="5">
        <v>67428</v>
      </c>
      <c r="I188" s="5">
        <v>77686</v>
      </c>
      <c r="J188" s="5">
        <v>86484</v>
      </c>
      <c r="K188" s="5">
        <v>93477</v>
      </c>
      <c r="L188" s="5">
        <v>96708</v>
      </c>
      <c r="M188" s="5">
        <v>97055</v>
      </c>
      <c r="N188" s="5">
        <v>98727</v>
      </c>
      <c r="O188" s="5">
        <v>99977</v>
      </c>
      <c r="P188" s="5">
        <v>102603</v>
      </c>
      <c r="Q188" s="5">
        <v>105633</v>
      </c>
      <c r="R188" s="5">
        <v>107383</v>
      </c>
      <c r="S188" s="5">
        <v>106122</v>
      </c>
      <c r="T188" s="5">
        <v>105254</v>
      </c>
      <c r="U188" s="5">
        <v>107773</v>
      </c>
      <c r="V188">
        <v>0</v>
      </c>
    </row>
    <row r="189" spans="1:22" x14ac:dyDescent="0.35">
      <c r="A189">
        <v>198</v>
      </c>
      <c r="B189" t="s">
        <v>39</v>
      </c>
      <c r="C189" t="s">
        <v>40</v>
      </c>
      <c r="D189" t="s">
        <v>31</v>
      </c>
      <c r="E189" s="5">
        <v>180</v>
      </c>
      <c r="F189" s="5">
        <v>38797</v>
      </c>
      <c r="G189" s="5">
        <v>46464</v>
      </c>
      <c r="H189" s="5">
        <v>54608</v>
      </c>
      <c r="I189" s="5">
        <v>58782</v>
      </c>
      <c r="J189" s="5">
        <v>59106</v>
      </c>
      <c r="K189" s="5">
        <v>60715</v>
      </c>
      <c r="L189" s="5">
        <v>62267</v>
      </c>
      <c r="M189" s="5">
        <v>64478</v>
      </c>
      <c r="N189" s="5">
        <v>65712</v>
      </c>
      <c r="O189" s="5">
        <v>77050</v>
      </c>
      <c r="P189" s="5">
        <v>89101</v>
      </c>
      <c r="Q189" s="5">
        <v>94483</v>
      </c>
      <c r="R189" s="5">
        <v>100341</v>
      </c>
      <c r="S189" s="5">
        <v>104257</v>
      </c>
      <c r="T189" s="5">
        <v>106585</v>
      </c>
      <c r="U189" s="5">
        <v>106277</v>
      </c>
      <c r="V189">
        <v>0</v>
      </c>
    </row>
    <row r="190" spans="1:22" x14ac:dyDescent="0.35">
      <c r="A190">
        <v>201</v>
      </c>
      <c r="B190" t="s">
        <v>32</v>
      </c>
      <c r="C190" t="s">
        <v>33</v>
      </c>
      <c r="D190" t="s">
        <v>31</v>
      </c>
      <c r="E190" s="5">
        <v>442</v>
      </c>
      <c r="F190" s="5">
        <v>45435</v>
      </c>
      <c r="G190" s="5">
        <v>50264</v>
      </c>
      <c r="H190" s="5">
        <v>55342</v>
      </c>
      <c r="I190" s="5">
        <v>59644</v>
      </c>
      <c r="J190" s="5">
        <v>64516</v>
      </c>
      <c r="K190" s="5">
        <v>64035</v>
      </c>
      <c r="L190" s="5">
        <v>64888</v>
      </c>
      <c r="M190" s="5">
        <v>65048</v>
      </c>
      <c r="N190" s="5">
        <v>63328</v>
      </c>
      <c r="O190" s="5">
        <v>68398</v>
      </c>
      <c r="P190" s="5">
        <v>75055</v>
      </c>
      <c r="Q190" s="5">
        <v>79869</v>
      </c>
      <c r="R190" s="5">
        <v>85695</v>
      </c>
      <c r="S190" s="5">
        <v>89941</v>
      </c>
      <c r="T190" s="5">
        <v>92664</v>
      </c>
      <c r="U190" s="5">
        <v>94298</v>
      </c>
      <c r="V190">
        <v>0</v>
      </c>
    </row>
    <row r="191" spans="1:22" x14ac:dyDescent="0.35">
      <c r="A191">
        <v>202</v>
      </c>
      <c r="B191" t="s">
        <v>202</v>
      </c>
      <c r="C191" t="s">
        <v>203</v>
      </c>
      <c r="D191" t="s">
        <v>18</v>
      </c>
      <c r="E191" s="5">
        <v>572</v>
      </c>
      <c r="F191" s="5">
        <v>54813</v>
      </c>
      <c r="G191" s="5">
        <v>52283</v>
      </c>
      <c r="H191" s="5">
        <v>48793</v>
      </c>
      <c r="I191" s="5">
        <v>50057</v>
      </c>
      <c r="J191" s="5">
        <v>55298</v>
      </c>
      <c r="K191" s="5">
        <v>59949</v>
      </c>
      <c r="L191" s="5">
        <v>64022</v>
      </c>
      <c r="M191" s="5">
        <v>64376</v>
      </c>
      <c r="N191" s="5">
        <v>68865</v>
      </c>
      <c r="O191" s="5">
        <v>71454</v>
      </c>
      <c r="P191" s="5">
        <v>75562</v>
      </c>
      <c r="Q191" s="5">
        <v>79415</v>
      </c>
      <c r="R191" s="5">
        <v>83828</v>
      </c>
      <c r="S191" s="5">
        <v>83593</v>
      </c>
      <c r="T191" s="5">
        <v>84046</v>
      </c>
      <c r="U191" s="5">
        <v>84710</v>
      </c>
      <c r="V191">
        <v>0</v>
      </c>
    </row>
    <row r="192" spans="1:22" x14ac:dyDescent="0.35">
      <c r="A192">
        <v>203</v>
      </c>
      <c r="B192" t="s">
        <v>25</v>
      </c>
      <c r="C192" t="s">
        <v>26</v>
      </c>
      <c r="D192" t="s">
        <v>18</v>
      </c>
      <c r="E192" s="5">
        <v>468</v>
      </c>
      <c r="F192" s="5">
        <v>6005</v>
      </c>
      <c r="G192" s="5">
        <v>6116</v>
      </c>
      <c r="H192" s="5">
        <v>9443</v>
      </c>
      <c r="I192" s="5">
        <v>13563</v>
      </c>
      <c r="J192" s="5">
        <v>19860</v>
      </c>
      <c r="K192" s="5">
        <v>27640</v>
      </c>
      <c r="L192" s="5">
        <v>35611</v>
      </c>
      <c r="M192" s="5">
        <v>43809</v>
      </c>
      <c r="N192" s="5">
        <v>53569</v>
      </c>
      <c r="O192" s="5">
        <v>62928</v>
      </c>
      <c r="P192" s="5">
        <v>66097</v>
      </c>
      <c r="Q192" s="5">
        <v>79826</v>
      </c>
      <c r="R192" s="5">
        <v>71519</v>
      </c>
      <c r="S192" s="5">
        <v>71746</v>
      </c>
      <c r="T192" s="5">
        <v>77700</v>
      </c>
      <c r="U192" s="5">
        <v>80088</v>
      </c>
      <c r="V192">
        <v>0</v>
      </c>
    </row>
    <row r="193" spans="1:22" x14ac:dyDescent="0.35">
      <c r="A193">
        <v>204</v>
      </c>
      <c r="B193" t="s">
        <v>120</v>
      </c>
      <c r="C193" t="s">
        <v>121</v>
      </c>
      <c r="D193" t="s">
        <v>31</v>
      </c>
      <c r="E193" s="5">
        <v>751</v>
      </c>
      <c r="F193" s="5">
        <v>50188</v>
      </c>
      <c r="G193" s="5">
        <v>51895</v>
      </c>
      <c r="H193" s="5">
        <v>59379</v>
      </c>
      <c r="I193" s="5">
        <v>63744</v>
      </c>
      <c r="J193" s="5">
        <v>68895</v>
      </c>
      <c r="K193" s="5">
        <v>71300</v>
      </c>
      <c r="L193" s="5">
        <v>72978</v>
      </c>
      <c r="M193" s="5">
        <v>71596</v>
      </c>
      <c r="N193" s="5">
        <v>69481</v>
      </c>
      <c r="O193" s="5">
        <v>69201</v>
      </c>
      <c r="P193" s="5">
        <v>68346</v>
      </c>
      <c r="Q193" s="5">
        <v>68674</v>
      </c>
      <c r="R193" s="5">
        <v>68755</v>
      </c>
      <c r="S193" s="5">
        <v>70007</v>
      </c>
      <c r="T193" s="5">
        <v>71995</v>
      </c>
      <c r="U193" s="5">
        <v>73040</v>
      </c>
      <c r="V193">
        <v>0</v>
      </c>
    </row>
    <row r="194" spans="1:22" x14ac:dyDescent="0.35">
      <c r="A194">
        <v>205</v>
      </c>
      <c r="B194" t="s">
        <v>93</v>
      </c>
      <c r="C194" t="s">
        <v>94</v>
      </c>
      <c r="D194" t="s">
        <v>31</v>
      </c>
      <c r="E194" s="5">
        <v>264</v>
      </c>
      <c r="F194" s="5">
        <v>6912</v>
      </c>
      <c r="G194" s="5">
        <v>8129</v>
      </c>
      <c r="H194" s="5">
        <v>8473</v>
      </c>
      <c r="I194" s="5">
        <v>9366</v>
      </c>
      <c r="J194" s="5">
        <v>10533</v>
      </c>
      <c r="K194" s="5">
        <v>13791</v>
      </c>
      <c r="L194" s="5">
        <v>17100</v>
      </c>
      <c r="M194" s="5">
        <v>21313</v>
      </c>
      <c r="N194" s="5">
        <v>26027</v>
      </c>
      <c r="O194" s="5">
        <v>32802</v>
      </c>
      <c r="P194" s="5">
        <v>39658</v>
      </c>
      <c r="Q194" s="5">
        <v>46727</v>
      </c>
      <c r="R194" s="5">
        <v>54074</v>
      </c>
      <c r="S194" s="5">
        <v>60911</v>
      </c>
      <c r="T194" s="5">
        <v>67311</v>
      </c>
      <c r="U194" s="5">
        <v>69310</v>
      </c>
      <c r="V194">
        <v>0</v>
      </c>
    </row>
    <row r="195" spans="1:22" x14ac:dyDescent="0.35">
      <c r="A195">
        <v>206</v>
      </c>
      <c r="B195" t="s">
        <v>63</v>
      </c>
      <c r="C195" t="s">
        <v>64</v>
      </c>
      <c r="D195" t="s">
        <v>31</v>
      </c>
      <c r="E195" s="5">
        <v>54</v>
      </c>
      <c r="F195" s="5">
        <v>37142</v>
      </c>
      <c r="G195" s="5">
        <v>39136</v>
      </c>
      <c r="H195" s="5">
        <v>42026</v>
      </c>
      <c r="I195" s="5">
        <v>47074</v>
      </c>
      <c r="J195" s="5">
        <v>52019</v>
      </c>
      <c r="K195" s="5">
        <v>53256</v>
      </c>
      <c r="L195" s="5">
        <v>53565</v>
      </c>
      <c r="M195" s="5">
        <v>55611</v>
      </c>
      <c r="N195" s="5">
        <v>57470</v>
      </c>
      <c r="O195" s="5">
        <v>59465</v>
      </c>
      <c r="P195" s="5">
        <v>61371</v>
      </c>
      <c r="Q195" s="5">
        <v>62959</v>
      </c>
      <c r="R195" s="5">
        <v>63447</v>
      </c>
      <c r="S195" s="5">
        <v>63144</v>
      </c>
      <c r="T195" s="5">
        <v>64031</v>
      </c>
      <c r="U195" s="5">
        <v>64069</v>
      </c>
      <c r="V195">
        <v>0</v>
      </c>
    </row>
    <row r="196" spans="1:22" x14ac:dyDescent="0.35">
      <c r="A196">
        <v>208</v>
      </c>
      <c r="B196" t="s">
        <v>167</v>
      </c>
      <c r="C196" t="s">
        <v>168</v>
      </c>
      <c r="D196" t="s">
        <v>31</v>
      </c>
      <c r="E196" s="5">
        <v>2166086</v>
      </c>
      <c r="F196" s="5">
        <v>23119</v>
      </c>
      <c r="G196" s="5">
        <v>26295</v>
      </c>
      <c r="H196" s="5">
        <v>32124</v>
      </c>
      <c r="I196" s="5">
        <v>38539</v>
      </c>
      <c r="J196" s="5">
        <v>45434</v>
      </c>
      <c r="K196" s="5">
        <v>49151</v>
      </c>
      <c r="L196" s="5">
        <v>50106</v>
      </c>
      <c r="M196" s="5">
        <v>53220</v>
      </c>
      <c r="N196" s="5">
        <v>55599</v>
      </c>
      <c r="O196" s="5">
        <v>55788</v>
      </c>
      <c r="P196" s="5">
        <v>56184</v>
      </c>
      <c r="Q196" s="5">
        <v>56887</v>
      </c>
      <c r="R196" s="5">
        <v>56351</v>
      </c>
      <c r="S196" s="5">
        <v>55895</v>
      </c>
      <c r="T196" s="5">
        <v>56026</v>
      </c>
      <c r="U196" s="5">
        <v>56643</v>
      </c>
      <c r="V196">
        <v>0</v>
      </c>
    </row>
    <row r="197" spans="1:22" x14ac:dyDescent="0.35">
      <c r="A197">
        <v>209</v>
      </c>
      <c r="B197" t="s">
        <v>142</v>
      </c>
      <c r="C197" t="s">
        <v>143</v>
      </c>
      <c r="D197" t="s">
        <v>18</v>
      </c>
      <c r="E197" s="5">
        <v>1393</v>
      </c>
      <c r="F197" s="5">
        <v>31655</v>
      </c>
      <c r="G197" s="5">
        <v>32127</v>
      </c>
      <c r="H197" s="5">
        <v>34154</v>
      </c>
      <c r="I197" s="5">
        <v>36346</v>
      </c>
      <c r="J197" s="5">
        <v>38416</v>
      </c>
      <c r="K197" s="5">
        <v>40626</v>
      </c>
      <c r="L197" s="5">
        <v>43054</v>
      </c>
      <c r="M197" s="5">
        <v>45575</v>
      </c>
      <c r="N197" s="5">
        <v>47479</v>
      </c>
      <c r="O197" s="5">
        <v>43805</v>
      </c>
      <c r="P197" s="5">
        <v>45660</v>
      </c>
      <c r="Q197" s="5">
        <v>48291</v>
      </c>
      <c r="R197" s="5">
        <v>48410</v>
      </c>
      <c r="S197" s="5">
        <v>48816</v>
      </c>
      <c r="T197" s="5">
        <v>52415</v>
      </c>
      <c r="U197" s="5">
        <v>53270</v>
      </c>
      <c r="V197">
        <v>0</v>
      </c>
    </row>
    <row r="198" spans="1:22" x14ac:dyDescent="0.35">
      <c r="A198">
        <v>210</v>
      </c>
      <c r="B198" t="s">
        <v>306</v>
      </c>
      <c r="C198" t="s">
        <v>307</v>
      </c>
      <c r="D198" t="s">
        <v>24</v>
      </c>
      <c r="E198" s="5">
        <v>464</v>
      </c>
      <c r="F198" s="5">
        <v>7063</v>
      </c>
      <c r="G198" s="5">
        <v>7635</v>
      </c>
      <c r="H198" s="5">
        <v>8702</v>
      </c>
      <c r="I198" s="5">
        <v>10229</v>
      </c>
      <c r="J198" s="5">
        <v>10143</v>
      </c>
      <c r="K198" s="5">
        <v>15269</v>
      </c>
      <c r="L198" s="5">
        <v>17613</v>
      </c>
      <c r="M198" s="5">
        <v>32041</v>
      </c>
      <c r="N198" s="5">
        <v>48002</v>
      </c>
      <c r="O198" s="5">
        <v>48717</v>
      </c>
      <c r="P198" s="5">
        <v>80338</v>
      </c>
      <c r="Q198" s="5">
        <v>69025</v>
      </c>
      <c r="R198" s="5">
        <v>54087</v>
      </c>
      <c r="S198" s="5">
        <v>51514</v>
      </c>
      <c r="T198" s="5">
        <v>49587</v>
      </c>
      <c r="U198" s="5">
        <v>49796</v>
      </c>
      <c r="V198">
        <v>0</v>
      </c>
    </row>
    <row r="199" spans="1:22" x14ac:dyDescent="0.35">
      <c r="A199">
        <v>213</v>
      </c>
      <c r="B199" t="s">
        <v>22</v>
      </c>
      <c r="C199" t="s">
        <v>23</v>
      </c>
      <c r="D199" t="s">
        <v>24</v>
      </c>
      <c r="E199" s="5">
        <v>199</v>
      </c>
      <c r="F199" s="5">
        <v>19032</v>
      </c>
      <c r="G199" s="5">
        <v>19826</v>
      </c>
      <c r="H199" s="5">
        <v>20085</v>
      </c>
      <c r="I199" s="5">
        <v>23391</v>
      </c>
      <c r="J199" s="5">
        <v>27075</v>
      </c>
      <c r="K199" s="5">
        <v>29573</v>
      </c>
      <c r="L199" s="5">
        <v>32886</v>
      </c>
      <c r="M199" s="5">
        <v>39663</v>
      </c>
      <c r="N199" s="5">
        <v>47818</v>
      </c>
      <c r="O199" s="5">
        <v>53401</v>
      </c>
      <c r="P199" s="5">
        <v>58230</v>
      </c>
      <c r="Q199" s="5">
        <v>57254</v>
      </c>
      <c r="R199" s="5">
        <v>54849</v>
      </c>
      <c r="S199" s="5">
        <v>51368</v>
      </c>
      <c r="T199" s="5">
        <v>46189</v>
      </c>
      <c r="U199" s="5">
        <v>43914</v>
      </c>
      <c r="V199">
        <v>0</v>
      </c>
    </row>
    <row r="200" spans="1:22" x14ac:dyDescent="0.35">
      <c r="A200">
        <v>214</v>
      </c>
      <c r="B200" t="s">
        <v>360</v>
      </c>
      <c r="C200" t="s">
        <v>361</v>
      </c>
      <c r="D200" t="s">
        <v>31</v>
      </c>
      <c r="E200" s="5">
        <v>34</v>
      </c>
      <c r="F200" s="5">
        <v>1458</v>
      </c>
      <c r="G200" s="5">
        <v>1973</v>
      </c>
      <c r="H200" s="5">
        <v>2646</v>
      </c>
      <c r="I200" s="5">
        <v>4161</v>
      </c>
      <c r="J200" s="5">
        <v>6260</v>
      </c>
      <c r="K200" s="5">
        <v>8906</v>
      </c>
      <c r="L200" s="5">
        <v>12243</v>
      </c>
      <c r="M200" s="5">
        <v>19064</v>
      </c>
      <c r="N200" s="5">
        <v>27845</v>
      </c>
      <c r="O200" s="5">
        <v>31596</v>
      </c>
      <c r="P200" s="5">
        <v>30489</v>
      </c>
      <c r="Q200" s="5">
        <v>31494</v>
      </c>
      <c r="R200" s="5">
        <v>33034</v>
      </c>
      <c r="S200" s="5">
        <v>40205</v>
      </c>
      <c r="T200" s="5">
        <v>43621</v>
      </c>
      <c r="U200" s="5">
        <v>44222</v>
      </c>
      <c r="V200">
        <v>0</v>
      </c>
    </row>
    <row r="201" spans="1:22" x14ac:dyDescent="0.35">
      <c r="A201">
        <v>215</v>
      </c>
      <c r="B201" t="s">
        <v>253</v>
      </c>
      <c r="C201" t="s">
        <v>254</v>
      </c>
      <c r="D201" t="s">
        <v>24</v>
      </c>
      <c r="E201" s="5">
        <v>181</v>
      </c>
      <c r="F201" s="5">
        <v>13066</v>
      </c>
      <c r="G201" s="5">
        <v>14062</v>
      </c>
      <c r="H201" s="5">
        <v>15374</v>
      </c>
      <c r="I201" s="5">
        <v>18154</v>
      </c>
      <c r="J201" s="5">
        <v>23969</v>
      </c>
      <c r="K201" s="5">
        <v>27047</v>
      </c>
      <c r="L201" s="5">
        <v>31988</v>
      </c>
      <c r="M201" s="5">
        <v>38962</v>
      </c>
      <c r="N201" s="5">
        <v>46047</v>
      </c>
      <c r="O201" s="5">
        <v>50702</v>
      </c>
      <c r="P201" s="5">
        <v>54224</v>
      </c>
      <c r="Q201" s="5">
        <v>54337</v>
      </c>
      <c r="R201" s="5">
        <v>53416</v>
      </c>
      <c r="S201" s="5">
        <v>49410</v>
      </c>
      <c r="T201" s="5">
        <v>43413</v>
      </c>
      <c r="U201" s="5">
        <v>41996</v>
      </c>
      <c r="V201">
        <v>0</v>
      </c>
    </row>
    <row r="202" spans="1:22" x14ac:dyDescent="0.35">
      <c r="A202">
        <v>216</v>
      </c>
      <c r="B202" t="s">
        <v>236</v>
      </c>
      <c r="C202" t="s">
        <v>237</v>
      </c>
      <c r="D202" t="s">
        <v>18</v>
      </c>
      <c r="E202" s="5">
        <v>160</v>
      </c>
      <c r="F202" s="5">
        <v>13765</v>
      </c>
      <c r="G202" s="5">
        <v>14945</v>
      </c>
      <c r="H202" s="5">
        <v>16472</v>
      </c>
      <c r="I202" s="5">
        <v>18500</v>
      </c>
      <c r="J202" s="5">
        <v>21089</v>
      </c>
      <c r="K202" s="5">
        <v>23030</v>
      </c>
      <c r="L202" s="5">
        <v>25003</v>
      </c>
      <c r="M202" s="5">
        <v>26785</v>
      </c>
      <c r="N202" s="5">
        <v>28765</v>
      </c>
      <c r="O202" s="5">
        <v>30890</v>
      </c>
      <c r="P202" s="5">
        <v>33026</v>
      </c>
      <c r="Q202" s="5">
        <v>34603</v>
      </c>
      <c r="R202" s="5">
        <v>35926</v>
      </c>
      <c r="S202" s="5">
        <v>37355</v>
      </c>
      <c r="T202" s="5">
        <v>38756</v>
      </c>
      <c r="U202" s="5">
        <v>39584</v>
      </c>
      <c r="V202">
        <v>0</v>
      </c>
    </row>
    <row r="203" spans="1:22" x14ac:dyDescent="0.35">
      <c r="A203">
        <v>217</v>
      </c>
      <c r="B203" t="s">
        <v>269</v>
      </c>
      <c r="C203" t="s">
        <v>269</v>
      </c>
      <c r="D203" t="s">
        <v>18</v>
      </c>
      <c r="E203" s="5">
        <v>2</v>
      </c>
      <c r="F203" s="5">
        <v>19729</v>
      </c>
      <c r="G203" s="5">
        <v>20430</v>
      </c>
      <c r="H203" s="5">
        <v>21797</v>
      </c>
      <c r="I203" s="5">
        <v>23022</v>
      </c>
      <c r="J203" s="5">
        <v>24270</v>
      </c>
      <c r="K203" s="5">
        <v>25524</v>
      </c>
      <c r="L203" s="5">
        <v>27076</v>
      </c>
      <c r="M203" s="5">
        <v>28807</v>
      </c>
      <c r="N203" s="5">
        <v>30329</v>
      </c>
      <c r="O203" s="5">
        <v>31482</v>
      </c>
      <c r="P203" s="5">
        <v>32465</v>
      </c>
      <c r="Q203" s="5">
        <v>32141</v>
      </c>
      <c r="R203" s="5">
        <v>33178</v>
      </c>
      <c r="S203" s="5">
        <v>36760</v>
      </c>
      <c r="T203" s="5">
        <v>36922</v>
      </c>
      <c r="U203" s="5">
        <v>36297</v>
      </c>
      <c r="V203">
        <v>0</v>
      </c>
    </row>
    <row r="204" spans="1:22" x14ac:dyDescent="0.35">
      <c r="A204">
        <v>218</v>
      </c>
      <c r="B204" t="s">
        <v>348</v>
      </c>
      <c r="C204" t="s">
        <v>348</v>
      </c>
      <c r="D204" t="s">
        <v>18</v>
      </c>
      <c r="E204" s="5">
        <v>61</v>
      </c>
      <c r="F204" s="5">
        <v>12963</v>
      </c>
      <c r="G204" s="5">
        <v>13967</v>
      </c>
      <c r="H204" s="5">
        <v>15556</v>
      </c>
      <c r="I204" s="5">
        <v>17273</v>
      </c>
      <c r="J204" s="5">
        <v>18169</v>
      </c>
      <c r="K204" s="5">
        <v>19803</v>
      </c>
      <c r="L204" s="5">
        <v>21346</v>
      </c>
      <c r="M204" s="5">
        <v>22241</v>
      </c>
      <c r="N204" s="5">
        <v>23132</v>
      </c>
      <c r="O204" s="5">
        <v>24886</v>
      </c>
      <c r="P204" s="5">
        <v>26823</v>
      </c>
      <c r="Q204" s="5">
        <v>29508</v>
      </c>
      <c r="R204" s="5">
        <v>31608</v>
      </c>
      <c r="S204" s="5">
        <v>33570</v>
      </c>
      <c r="T204" s="5">
        <v>34007</v>
      </c>
      <c r="U204" s="5">
        <v>33642</v>
      </c>
      <c r="V204">
        <v>0</v>
      </c>
    </row>
    <row r="205" spans="1:22" x14ac:dyDescent="0.35">
      <c r="A205">
        <v>219</v>
      </c>
      <c r="B205" t="s">
        <v>164</v>
      </c>
      <c r="C205" t="s">
        <v>164</v>
      </c>
      <c r="D205" t="s">
        <v>18</v>
      </c>
      <c r="E205" s="5">
        <v>6</v>
      </c>
      <c r="F205" s="5">
        <v>21402</v>
      </c>
      <c r="G205" s="5">
        <v>21541</v>
      </c>
      <c r="H205" s="5">
        <v>21822</v>
      </c>
      <c r="I205" s="5">
        <v>23910</v>
      </c>
      <c r="J205" s="5">
        <v>26685</v>
      </c>
      <c r="K205" s="5">
        <v>27973</v>
      </c>
      <c r="L205" s="5">
        <v>28734</v>
      </c>
      <c r="M205" s="5">
        <v>28674</v>
      </c>
      <c r="N205" s="5">
        <v>27317</v>
      </c>
      <c r="O205" s="5">
        <v>27412</v>
      </c>
      <c r="P205" s="5">
        <v>27741</v>
      </c>
      <c r="Q205" s="5">
        <v>29155</v>
      </c>
      <c r="R205" s="5">
        <v>31262</v>
      </c>
      <c r="S205" s="5">
        <v>32520</v>
      </c>
      <c r="T205" s="5">
        <v>32709</v>
      </c>
      <c r="U205" s="5">
        <v>32688</v>
      </c>
      <c r="V205">
        <v>0</v>
      </c>
    </row>
    <row r="206" spans="1:22" x14ac:dyDescent="0.35">
      <c r="A206">
        <v>220</v>
      </c>
      <c r="B206" t="s">
        <v>344</v>
      </c>
      <c r="C206" t="s">
        <v>345</v>
      </c>
      <c r="D206" t="s">
        <v>31</v>
      </c>
      <c r="E206" s="5">
        <v>53</v>
      </c>
      <c r="F206" s="5">
        <v>2978</v>
      </c>
      <c r="G206" s="5">
        <v>3538</v>
      </c>
      <c r="H206" s="5">
        <v>4135</v>
      </c>
      <c r="I206" s="5">
        <v>4832</v>
      </c>
      <c r="J206" s="5">
        <v>5802</v>
      </c>
      <c r="K206" s="5">
        <v>6656</v>
      </c>
      <c r="L206" s="5">
        <v>7776</v>
      </c>
      <c r="M206" s="5">
        <v>15714</v>
      </c>
      <c r="N206" s="5">
        <v>28127</v>
      </c>
      <c r="O206" s="5">
        <v>29435</v>
      </c>
      <c r="P206" s="5">
        <v>29610</v>
      </c>
      <c r="Q206" s="5">
        <v>33452</v>
      </c>
      <c r="R206" s="5">
        <v>36458</v>
      </c>
      <c r="S206" s="5">
        <v>35020</v>
      </c>
      <c r="T206" s="5">
        <v>32552</v>
      </c>
      <c r="U206" s="5">
        <v>32077</v>
      </c>
      <c r="V206">
        <v>0</v>
      </c>
    </row>
    <row r="207" spans="1:22" x14ac:dyDescent="0.35">
      <c r="A207">
        <v>221</v>
      </c>
      <c r="B207" t="s">
        <v>75</v>
      </c>
      <c r="C207" t="s">
        <v>76</v>
      </c>
      <c r="D207" t="s">
        <v>31</v>
      </c>
      <c r="E207" s="5">
        <v>151</v>
      </c>
      <c r="F207" s="5">
        <v>7358</v>
      </c>
      <c r="G207" s="5">
        <v>7516</v>
      </c>
      <c r="H207" s="5">
        <v>7850</v>
      </c>
      <c r="I207" s="5">
        <v>8018</v>
      </c>
      <c r="J207" s="5">
        <v>9581</v>
      </c>
      <c r="K207" s="5">
        <v>10282</v>
      </c>
      <c r="L207" s="5">
        <v>11109</v>
      </c>
      <c r="M207" s="5">
        <v>13202</v>
      </c>
      <c r="N207" s="5">
        <v>15617</v>
      </c>
      <c r="O207" s="5">
        <v>17674</v>
      </c>
      <c r="P207" s="5">
        <v>20104</v>
      </c>
      <c r="Q207" s="5">
        <v>23497</v>
      </c>
      <c r="R207" s="5">
        <v>27556</v>
      </c>
      <c r="S207" s="5">
        <v>29366</v>
      </c>
      <c r="T207" s="5">
        <v>30910</v>
      </c>
      <c r="U207" s="5">
        <v>31538</v>
      </c>
      <c r="V207">
        <v>0</v>
      </c>
    </row>
    <row r="208" spans="1:22" x14ac:dyDescent="0.35">
      <c r="A208">
        <v>222</v>
      </c>
      <c r="B208" t="s">
        <v>314</v>
      </c>
      <c r="C208" t="s">
        <v>315</v>
      </c>
      <c r="D208" t="s">
        <v>24</v>
      </c>
      <c r="E208" s="5">
        <v>459</v>
      </c>
      <c r="F208" s="5">
        <v>7430</v>
      </c>
      <c r="G208" s="5">
        <v>8252</v>
      </c>
      <c r="H208" s="5">
        <v>9446</v>
      </c>
      <c r="I208" s="5">
        <v>10563</v>
      </c>
      <c r="J208" s="5">
        <v>11366</v>
      </c>
      <c r="K208" s="5">
        <v>12607</v>
      </c>
      <c r="L208" s="5">
        <v>12252</v>
      </c>
      <c r="M208" s="5">
        <v>13644</v>
      </c>
      <c r="N208" s="5">
        <v>15293</v>
      </c>
      <c r="O208" s="5">
        <v>17209</v>
      </c>
      <c r="P208" s="5">
        <v>19726</v>
      </c>
      <c r="Q208" s="5">
        <v>19831</v>
      </c>
      <c r="R208" s="5">
        <v>18540</v>
      </c>
      <c r="S208" s="5">
        <v>17794</v>
      </c>
      <c r="T208" s="5">
        <v>17972</v>
      </c>
      <c r="U208" s="5">
        <v>18058</v>
      </c>
      <c r="V208">
        <v>0</v>
      </c>
    </row>
    <row r="209" spans="1:22" x14ac:dyDescent="0.35">
      <c r="A209">
        <v>223</v>
      </c>
      <c r="B209" t="s">
        <v>107</v>
      </c>
      <c r="C209" t="s">
        <v>108</v>
      </c>
      <c r="D209" t="s">
        <v>24</v>
      </c>
      <c r="E209" s="5">
        <v>236</v>
      </c>
      <c r="F209" s="5">
        <v>14683</v>
      </c>
      <c r="G209" s="5">
        <v>16129</v>
      </c>
      <c r="H209" s="5">
        <v>17631</v>
      </c>
      <c r="I209" s="5">
        <v>18767</v>
      </c>
      <c r="J209" s="5">
        <v>20470</v>
      </c>
      <c r="K209" s="5">
        <v>18863</v>
      </c>
      <c r="L209" s="5">
        <v>17651</v>
      </c>
      <c r="M209" s="5">
        <v>16657</v>
      </c>
      <c r="N209" s="5">
        <v>17123</v>
      </c>
      <c r="O209" s="5">
        <v>17735</v>
      </c>
      <c r="P209" s="5">
        <v>15897</v>
      </c>
      <c r="Q209" s="5">
        <v>15146</v>
      </c>
      <c r="R209" s="5">
        <v>17212</v>
      </c>
      <c r="S209" s="5">
        <v>17695</v>
      </c>
      <c r="T209" s="5">
        <v>17029</v>
      </c>
      <c r="U209" s="5">
        <v>17044</v>
      </c>
      <c r="V209">
        <v>0</v>
      </c>
    </row>
    <row r="210" spans="1:22" x14ac:dyDescent="0.35">
      <c r="A210">
        <v>224</v>
      </c>
      <c r="B210" t="s">
        <v>29</v>
      </c>
      <c r="C210" t="s">
        <v>30</v>
      </c>
      <c r="D210" t="s">
        <v>31</v>
      </c>
      <c r="E210" s="5">
        <v>91</v>
      </c>
      <c r="F210" s="5">
        <v>5017</v>
      </c>
      <c r="G210" s="5">
        <v>5752</v>
      </c>
      <c r="H210" s="5">
        <v>5752</v>
      </c>
      <c r="I210" s="5">
        <v>6018</v>
      </c>
      <c r="J210" s="5">
        <v>6283</v>
      </c>
      <c r="K210" s="5">
        <v>6463</v>
      </c>
      <c r="L210" s="5">
        <v>6560</v>
      </c>
      <c r="M210" s="5">
        <v>6907</v>
      </c>
      <c r="N210" s="5">
        <v>8316</v>
      </c>
      <c r="O210" s="5">
        <v>9601</v>
      </c>
      <c r="P210" s="5">
        <v>11047</v>
      </c>
      <c r="Q210" s="5">
        <v>12128</v>
      </c>
      <c r="R210" s="5">
        <v>13172</v>
      </c>
      <c r="S210" s="5">
        <v>14525</v>
      </c>
      <c r="T210" s="5">
        <v>15585</v>
      </c>
      <c r="U210" s="5">
        <v>15899</v>
      </c>
      <c r="V210">
        <v>0</v>
      </c>
    </row>
    <row r="211" spans="1:22" x14ac:dyDescent="0.35">
      <c r="A211">
        <v>225</v>
      </c>
      <c r="B211" t="s">
        <v>284</v>
      </c>
      <c r="C211" t="s">
        <v>285</v>
      </c>
      <c r="D211" t="s">
        <v>24</v>
      </c>
      <c r="E211" s="5">
        <v>21</v>
      </c>
      <c r="F211" s="5">
        <v>3354</v>
      </c>
      <c r="G211" s="5">
        <v>3818</v>
      </c>
      <c r="H211" s="5">
        <v>4582</v>
      </c>
      <c r="I211" s="5">
        <v>5804</v>
      </c>
      <c r="J211" s="5">
        <v>6663</v>
      </c>
      <c r="K211" s="5">
        <v>7199</v>
      </c>
      <c r="L211" s="5">
        <v>7635</v>
      </c>
      <c r="M211" s="5">
        <v>8313</v>
      </c>
      <c r="N211" s="5">
        <v>9598</v>
      </c>
      <c r="O211" s="5">
        <v>10316</v>
      </c>
      <c r="P211" s="5">
        <v>10377</v>
      </c>
      <c r="Q211" s="5">
        <v>10318</v>
      </c>
      <c r="R211" s="5">
        <v>10241</v>
      </c>
      <c r="S211" s="5">
        <v>11185</v>
      </c>
      <c r="T211" s="5">
        <v>12315</v>
      </c>
      <c r="U211" s="5">
        <v>12780</v>
      </c>
      <c r="V211">
        <v>0</v>
      </c>
    </row>
    <row r="212" spans="1:22" x14ac:dyDescent="0.35">
      <c r="A212">
        <v>227</v>
      </c>
      <c r="B212" t="s">
        <v>414</v>
      </c>
      <c r="C212" t="s">
        <v>415</v>
      </c>
      <c r="D212" t="s">
        <v>24</v>
      </c>
      <c r="E212" s="5">
        <v>26</v>
      </c>
      <c r="F212" s="5">
        <v>4732</v>
      </c>
      <c r="G212" s="5">
        <v>5195</v>
      </c>
      <c r="H212" s="5">
        <v>5404</v>
      </c>
      <c r="I212" s="5">
        <v>5548</v>
      </c>
      <c r="J212" s="5">
        <v>5814</v>
      </c>
      <c r="K212" s="5">
        <v>6381</v>
      </c>
      <c r="L212" s="5">
        <v>7731</v>
      </c>
      <c r="M212" s="5">
        <v>8329</v>
      </c>
      <c r="N212" s="5">
        <v>9182</v>
      </c>
      <c r="O212" s="5">
        <v>9585</v>
      </c>
      <c r="P212" s="5">
        <v>9638</v>
      </c>
      <c r="Q212" s="5">
        <v>9912</v>
      </c>
      <c r="R212" s="5">
        <v>10550</v>
      </c>
      <c r="S212" s="5">
        <v>10877</v>
      </c>
      <c r="T212" s="5">
        <v>11069</v>
      </c>
      <c r="U212" s="5">
        <v>11396</v>
      </c>
      <c r="V212">
        <v>0</v>
      </c>
    </row>
    <row r="213" spans="1:22" x14ac:dyDescent="0.35">
      <c r="A213">
        <v>228</v>
      </c>
      <c r="B213" t="s">
        <v>340</v>
      </c>
      <c r="C213" t="s">
        <v>341</v>
      </c>
      <c r="D213" t="s">
        <v>31</v>
      </c>
      <c r="E213" s="5">
        <v>21</v>
      </c>
      <c r="F213" s="5">
        <v>2007</v>
      </c>
      <c r="G213" s="5">
        <v>2130</v>
      </c>
      <c r="H213" s="5">
        <v>2193</v>
      </c>
      <c r="I213" s="5">
        <v>2346</v>
      </c>
      <c r="J213" s="5">
        <v>2417</v>
      </c>
      <c r="K213" s="5">
        <v>2575</v>
      </c>
      <c r="L213" s="5">
        <v>2983</v>
      </c>
      <c r="M213" s="5">
        <v>4016</v>
      </c>
      <c r="N213" s="5">
        <v>5168</v>
      </c>
      <c r="O213" s="5">
        <v>6144</v>
      </c>
      <c r="P213" s="5">
        <v>7082</v>
      </c>
      <c r="Q213" s="5">
        <v>8044</v>
      </c>
      <c r="R213" s="5">
        <v>8988</v>
      </c>
      <c r="S213" s="5">
        <v>9643</v>
      </c>
      <c r="T213" s="5">
        <v>10681</v>
      </c>
      <c r="U213" s="5">
        <v>10994</v>
      </c>
      <c r="V213">
        <v>0</v>
      </c>
    </row>
    <row r="214" spans="1:22" x14ac:dyDescent="0.35">
      <c r="A214">
        <v>230</v>
      </c>
      <c r="B214" t="s">
        <v>274</v>
      </c>
      <c r="C214" t="s">
        <v>275</v>
      </c>
      <c r="D214" t="s">
        <v>31</v>
      </c>
      <c r="E214" s="5">
        <v>102</v>
      </c>
      <c r="F214" s="5">
        <v>12989</v>
      </c>
      <c r="G214" s="5">
        <v>13432</v>
      </c>
      <c r="H214" s="5">
        <v>12100</v>
      </c>
      <c r="I214" s="5">
        <v>11725</v>
      </c>
      <c r="J214" s="5">
        <v>11402</v>
      </c>
      <c r="K214" s="5">
        <v>11533</v>
      </c>
      <c r="L214" s="5">
        <v>11452</v>
      </c>
      <c r="M214" s="5">
        <v>11113</v>
      </c>
      <c r="N214" s="5">
        <v>10805</v>
      </c>
      <c r="O214" s="5">
        <v>8342</v>
      </c>
      <c r="P214" s="5">
        <v>5138</v>
      </c>
      <c r="Q214" s="5">
        <v>4693</v>
      </c>
      <c r="R214" s="5">
        <v>4938</v>
      </c>
      <c r="S214" s="5">
        <v>5059</v>
      </c>
      <c r="T214" s="5">
        <v>4500</v>
      </c>
      <c r="U214" s="5">
        <v>4386</v>
      </c>
      <c r="V214">
        <v>0</v>
      </c>
    </row>
    <row r="215" spans="1:22" x14ac:dyDescent="0.35">
      <c r="A215">
        <v>231</v>
      </c>
      <c r="B215" t="s">
        <v>140</v>
      </c>
      <c r="C215" t="s">
        <v>141</v>
      </c>
      <c r="D215" t="s">
        <v>36</v>
      </c>
      <c r="E215" s="5">
        <v>12173</v>
      </c>
      <c r="F215" s="5">
        <v>2191</v>
      </c>
      <c r="G215" s="5">
        <v>2187</v>
      </c>
      <c r="H215" s="5">
        <v>2265</v>
      </c>
      <c r="I215" s="5">
        <v>2308</v>
      </c>
      <c r="J215" s="5">
        <v>2274</v>
      </c>
      <c r="K215" s="5">
        <v>2280</v>
      </c>
      <c r="L215" s="5">
        <v>2240</v>
      </c>
      <c r="M215" s="5">
        <v>2232</v>
      </c>
      <c r="N215" s="5">
        <v>2332</v>
      </c>
      <c r="O215" s="5">
        <v>2735</v>
      </c>
      <c r="P215" s="5">
        <v>3080</v>
      </c>
      <c r="Q215" s="5">
        <v>3204</v>
      </c>
      <c r="R215" s="5">
        <v>3187</v>
      </c>
      <c r="S215" s="5">
        <v>3408</v>
      </c>
      <c r="T215" s="5">
        <v>3747</v>
      </c>
      <c r="U215" s="5">
        <v>3791</v>
      </c>
      <c r="V215">
        <v>0</v>
      </c>
    </row>
    <row r="216" spans="1:22" x14ac:dyDescent="0.35">
      <c r="A216">
        <v>232</v>
      </c>
      <c r="B216" t="s">
        <v>300</v>
      </c>
      <c r="C216" t="s">
        <v>301</v>
      </c>
      <c r="D216" t="s">
        <v>24</v>
      </c>
      <c r="E216" s="5">
        <v>260</v>
      </c>
      <c r="F216" s="5">
        <v>4485</v>
      </c>
      <c r="G216" s="5">
        <v>4673</v>
      </c>
      <c r="H216" s="5">
        <v>4876</v>
      </c>
      <c r="I216" s="5">
        <v>5316</v>
      </c>
      <c r="J216" s="5">
        <v>5185</v>
      </c>
      <c r="K216" s="5">
        <v>4270</v>
      </c>
      <c r="L216" s="5">
        <v>3637</v>
      </c>
      <c r="M216" s="5">
        <v>2848</v>
      </c>
      <c r="N216" s="5">
        <v>2533</v>
      </c>
      <c r="O216" s="5">
        <v>2339</v>
      </c>
      <c r="P216" s="5">
        <v>2074</v>
      </c>
      <c r="Q216" s="5">
        <v>1856</v>
      </c>
      <c r="R216" s="5">
        <v>1812</v>
      </c>
      <c r="S216" s="5">
        <v>1847</v>
      </c>
      <c r="T216" s="5">
        <v>1942</v>
      </c>
      <c r="U216" s="5">
        <v>1935</v>
      </c>
      <c r="V216">
        <v>0</v>
      </c>
    </row>
    <row r="217" spans="1:22" x14ac:dyDescent="0.35">
      <c r="A217">
        <v>233</v>
      </c>
      <c r="B217" t="s">
        <v>402</v>
      </c>
      <c r="C217" t="s">
        <v>403</v>
      </c>
      <c r="D217" t="s">
        <v>24</v>
      </c>
      <c r="E217" s="5">
        <v>12</v>
      </c>
      <c r="F217" s="5">
        <v>1599</v>
      </c>
      <c r="G217" s="5">
        <v>1629</v>
      </c>
      <c r="H217" s="5">
        <v>1795</v>
      </c>
      <c r="I217" s="5">
        <v>1896</v>
      </c>
      <c r="J217" s="5">
        <v>1714</v>
      </c>
      <c r="K217" s="5">
        <v>1621</v>
      </c>
      <c r="L217" s="5">
        <v>1647</v>
      </c>
      <c r="M217" s="5">
        <v>1739</v>
      </c>
      <c r="N217" s="5">
        <v>1669</v>
      </c>
      <c r="O217" s="5">
        <v>1632</v>
      </c>
      <c r="P217" s="5">
        <v>1666</v>
      </c>
      <c r="Q217" s="5">
        <v>1429</v>
      </c>
      <c r="R217" s="5">
        <v>1367</v>
      </c>
      <c r="S217" s="5">
        <v>1454</v>
      </c>
      <c r="T217" s="5">
        <v>1827</v>
      </c>
      <c r="U217" s="5">
        <v>1893</v>
      </c>
      <c r="V217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in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Cpa Kim</dc:creator>
  <cp:lastModifiedBy>Administrator</cp:lastModifiedBy>
  <dcterms:created xsi:type="dcterms:W3CDTF">2024-03-25T18:48:03Z</dcterms:created>
  <dcterms:modified xsi:type="dcterms:W3CDTF">2024-04-07T13:46:21Z</dcterms:modified>
</cp:coreProperties>
</file>