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<sst xmlns="http://schemas.openxmlformats.org/spreadsheetml/2006/main" count="13" uniqueCount="9">
  <si>
    <t>HERE (m²)</t>
  </si>
  <si>
    <t>km² (m²/1000000)</t>
  </si>
  <si>
    <t>ha (km² *100)</t>
  </si>
  <si>
    <t>noveg</t>
  </si>
  <si>
    <t>scrub</t>
  </si>
  <si>
    <t>grass</t>
  </si>
  <si>
    <t>forest</t>
  </si>
  <si>
    <t>t CO2</t>
  </si>
  <si>
    <t>t CO2/ha:</t>
  </si>
</sst>
</file>

<file path=xl/styles.xml><?xml version="1.0" encoding="utf-8"?>
<styleSheet xmlns="http://schemas.openxmlformats.org/spreadsheetml/2006/main">
  <numFmts count="4">
    <numFmt numFmtId="176" formatCode="_-* #,##0\ &quot;€&quot;_-;\-* #,##0\ &quot;€&quot;_-;_-* &quot;-&quot;\ &quot;€&quot;_-;_-@_-"/>
    <numFmt numFmtId="177" formatCode="_-* #,##0.00\ &quot;€&quot;_-;\-* #,##0.00\ &quot;€&quot;_-;_-* \-??\ &quot;€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workbookViewId="0">
      <selection activeCell="K9" sqref="K9"/>
    </sheetView>
  </sheetViews>
  <sheetFormatPr defaultColWidth="9.14285714285714" defaultRowHeight="15" outlineLevelCol="7"/>
  <cols>
    <col min="2" max="2" width="14.8571428571429" customWidth="1"/>
    <col min="3" max="3" width="18" customWidth="1"/>
    <col min="4" max="4" width="13.8571428571429" customWidth="1"/>
    <col min="5" max="5" width="12.8571428571429"/>
  </cols>
  <sheetData>
    <row r="1" spans="2:4">
      <c r="B1" t="s">
        <v>0</v>
      </c>
      <c r="C1" t="s">
        <v>1</v>
      </c>
      <c r="D1" t="s">
        <v>2</v>
      </c>
    </row>
    <row r="2" spans="1:4">
      <c r="A2" t="s">
        <v>3</v>
      </c>
      <c r="B2">
        <v>1705709100</v>
      </c>
      <c r="C2">
        <f>B2/1000000</f>
        <v>1705.7091</v>
      </c>
      <c r="D2">
        <f>C2*100</f>
        <v>170570.91</v>
      </c>
    </row>
    <row r="3" spans="1:4">
      <c r="A3" t="s">
        <v>4</v>
      </c>
      <c r="B3">
        <v>1615527400</v>
      </c>
      <c r="C3">
        <f>B3/1000000</f>
        <v>1615.5274</v>
      </c>
      <c r="D3">
        <f>C3*100</f>
        <v>161552.74</v>
      </c>
    </row>
    <row r="4" spans="1:4">
      <c r="A4" t="s">
        <v>5</v>
      </c>
      <c r="B4">
        <v>2394545100</v>
      </c>
      <c r="C4">
        <f>B4/1000000</f>
        <v>2394.5451</v>
      </c>
      <c r="D4">
        <f>C4*100</f>
        <v>239454.51</v>
      </c>
    </row>
    <row r="5" spans="1:8">
      <c r="A5" t="s">
        <v>6</v>
      </c>
      <c r="B5">
        <v>6340203100</v>
      </c>
      <c r="C5">
        <f>B5/1000000</f>
        <v>6340.2031</v>
      </c>
      <c r="D5">
        <f>C5*100</f>
        <v>634020.31</v>
      </c>
      <c r="E5">
        <f>D5*$H$5</f>
        <v>7608243.72</v>
      </c>
      <c r="F5" t="s">
        <v>7</v>
      </c>
      <c r="G5" t="s">
        <v>8</v>
      </c>
      <c r="H5">
        <v>12</v>
      </c>
    </row>
    <row r="7" spans="1:4">
      <c r="A7" t="s">
        <v>3</v>
      </c>
      <c r="B7">
        <v>14650600</v>
      </c>
      <c r="C7">
        <f>B7/1000000</f>
        <v>14.6506</v>
      </c>
      <c r="D7">
        <f>C7*100</f>
        <v>1465.06</v>
      </c>
    </row>
    <row r="8" spans="1:4">
      <c r="A8" t="s">
        <v>4</v>
      </c>
      <c r="B8">
        <v>15474700</v>
      </c>
      <c r="C8">
        <f>B8/1000000</f>
        <v>15.4747</v>
      </c>
      <c r="D8">
        <f>C8*100</f>
        <v>1547.47</v>
      </c>
    </row>
    <row r="9" spans="1:4">
      <c r="A9" t="s">
        <v>5</v>
      </c>
      <c r="B9">
        <v>20251600</v>
      </c>
      <c r="C9">
        <f>B9/1000000</f>
        <v>20.2516</v>
      </c>
      <c r="D9">
        <f>C9*100</f>
        <v>2025.16</v>
      </c>
    </row>
    <row r="10" spans="1:5">
      <c r="A10" t="s">
        <v>6</v>
      </c>
      <c r="B10">
        <v>58811300</v>
      </c>
      <c r="C10">
        <f>B10/1000000</f>
        <v>58.8113</v>
      </c>
      <c r="D10">
        <f>C10*100</f>
        <v>5881.13</v>
      </c>
      <c r="E10">
        <f>D10*$H$5</f>
        <v>70573.56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GrHalbgott</dc:creator>
  <cp:lastModifiedBy>GrHalbgott</cp:lastModifiedBy>
  <dcterms:created xsi:type="dcterms:W3CDTF">2022-01-26T14:08:00Z</dcterms:created>
  <dcterms:modified xsi:type="dcterms:W3CDTF">2022-01-28T16:29:00Z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E36ABC93BE8C4CD3A0A00B6C9D3E6561</vt:lpwstr>
  </property>
  <property fmtid="{D5CDD505-2E9C-101B-9397-08002B2CF9AE}" pid="3" name="KSOProductBuildVer">
    <vt:lpwstr>1033-11.2.0.10463</vt:lpwstr>
  </property>
</Properties>
</file>