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AR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<sst xmlns="http://schemas.openxmlformats.org/spreadsheetml/2006/main" count="1151" uniqueCount="759">
  <si>
    <t>AR US Equity</t>
  </si>
  <si>
    <t>Antero Resources Corp (AR)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</si>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</sst>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96.067999999999998</v>
      </c>
      <c r="K30" s="50">
        <v>114.714</v>
      </c>
      <c r="L30" s="50">
        <v>132.41200000000001</v>
      </c>
      <c r="M30" s="51">
        <v>161.09200000000001</v>
      </c>
      <c r="N30" s="52">
        <v>92.034000000000006</v>
      </c>
      <c r="O30" s="50">
        <v>0</v>
      </c>
      <c r="P30" s="50">
        <v>0</v>
      </c>
      <c r="Q30" s="51">
        <v>0</v>
      </c>
      <c r="R30" s="52">
        <v>181.52600000000001</v>
      </c>
      <c r="S30" s="50">
        <v>205.807008</v>
      </c>
      <c r="T30" s="50">
        <v>269.58800000000002</v>
      </c>
      <c r="U30" s="51">
        <v>656.01401599999997</v>
      </c>
      <c r="V30" s="52">
        <v>416.06499200000002</v>
      </c>
      <c r="W30" s="50">
        <v>436.05699199999998</v>
      </c>
      <c r="X30" s="50">
        <v>510.96601600000002</v>
      </c>
      <c r="Y30" s="51">
        <v>585.12697600000001</v>
      </c>
      <c r="Z30" s="52">
        <v>654.97299199999998</v>
      </c>
      <c r="AA30" s="50">
        <v>574.82099200000005</v>
      </c>
      <c r="AB30" s="50">
        <v>570.18297600000005</v>
      </c>
      <c r="AC30" s="51">
        <v>629.952</v>
      </c>
      <c r="AD30" s="52">
        <v>765.427008</v>
      </c>
      <c r="AE30" s="50">
        <v>727.93600000000004</v>
      </c>
      <c r="AF30" s="50">
        <v>782.88102400000002</v>
      </c>
      <c r="AG30" s="51">
        <v>887.91001600000004</v>
      </c>
      <c r="AH30" s="52">
        <v>801.65299200000004</v>
      </c>
      <c r="AI30" s="50">
        <v>735.81196799999998</v>
      </c>
      <c r="AJ30" s="50">
        <v>775.315968</v>
      </c>
      <c r="AK30" s="51">
        <v>919.84396800000002</v>
      </c>
      <c r="AL30" s="52">
        <v>1122.813056</v>
      </c>
      <c r="AM30" s="50">
        <v>1014.118016</v>
      </c>
      <c r="AN30" s="50">
        <v>1074.638976</v>
      </c>
      <c r="AO30" s="51">
        <v>1242.779008</v>
      </c>
      <c r="AP30" s="52">
        <v>1211.8670079999999</v>
      </c>
      <c r="AQ30" s="50">
        <v>1015.936</v>
      </c>
      <c r="AR30" s="50">
        <v>1018.096</v>
      </c>
      <c r="AS30" s="51">
        <v>1023.908992</v>
      </c>
      <c r="AT30" s="52">
        <v>962.19801600000005</v>
      </c>
      <c r="AU30" s="50">
        <v>966.83801600000004</v>
      </c>
      <c r="AV30" s="50">
        <v>1644.1329920000001</v>
      </c>
      <c r="AW30" s="51">
        <v>1157.0850559999999</v>
      </c>
      <c r="AX30" s="53">
        <v>1204.1980160000001</v>
      </c>
      <c r="AY30" s="53">
        <v>489.36799999999999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263.11099999999999</v>
      </c>
      <c r="U31" s="60">
        <v>331.2</v>
      </c>
      <c r="V31" s="61">
        <v>408.41700000000003</v>
      </c>
      <c r="W31" s="59">
        <v>452.6</v>
      </c>
      <c r="X31" s="59">
        <v>498.22200000000004</v>
      </c>
      <c r="Y31" s="60">
        <v>552.75</v>
      </c>
      <c r="Z31" s="61">
        <v>564.053</v>
      </c>
      <c r="AA31" s="59">
        <v>506</v>
      </c>
      <c r="AB31" s="59">
        <v>530.46199999999999</v>
      </c>
      <c r="AC31" s="60">
        <v>570.16700000000003</v>
      </c>
      <c r="AD31" s="61">
        <v>662.78600000000006</v>
      </c>
      <c r="AE31" s="59">
        <v>659.43799999999999</v>
      </c>
      <c r="AF31" s="59">
        <v>669.54499999999996</v>
      </c>
      <c r="AG31" s="60">
        <v>773.875</v>
      </c>
      <c r="AH31" s="61">
        <v>788.154</v>
      </c>
      <c r="AI31" s="59">
        <v>765.61500000000001</v>
      </c>
      <c r="AJ31" s="59">
        <v>798</v>
      </c>
      <c r="AK31" s="60">
        <v>849.38499999999999</v>
      </c>
      <c r="AL31" s="61">
        <v>910.58299999999997</v>
      </c>
      <c r="AM31" s="59">
        <v>959.36400000000003</v>
      </c>
      <c r="AN31" s="59">
        <v>1047.4000000000001</v>
      </c>
      <c r="AO31" s="60">
        <v>1233.4169999999999</v>
      </c>
      <c r="AP31" s="61">
        <v>1186.8890000000001</v>
      </c>
      <c r="AQ31" s="59">
        <v>964.78600000000006</v>
      </c>
      <c r="AR31" s="59">
        <v>921</v>
      </c>
      <c r="AS31" s="60">
        <v>1007.182</v>
      </c>
      <c r="AT31" s="61">
        <v>921.5</v>
      </c>
      <c r="AU31" s="59">
        <v>908</v>
      </c>
      <c r="AV31" s="59">
        <v>1002</v>
      </c>
      <c r="AW31" s="60">
        <v>1034.1669999999999</v>
      </c>
      <c r="AX31" s="62">
        <v>1173.4169999999999</v>
      </c>
      <c r="AY31" s="62">
        <v>1144.4169999999999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2.4616986747038445E-2</v>
      </c>
      <c r="U32" s="66">
        <v>0.98071864734299519</v>
      </c>
      <c r="V32" s="67">
        <v>1.8725939419759675E-2</v>
      </c>
      <c r="W32" s="65">
        <v>-3.6551056120194526E-2</v>
      </c>
      <c r="X32" s="65">
        <v>2.5578990891610542E-2</v>
      </c>
      <c r="Y32" s="66">
        <v>5.8574357304387183E-2</v>
      </c>
      <c r="Z32" s="67">
        <v>0.16119051223909805</v>
      </c>
      <c r="AA32" s="65">
        <v>0.1360098656126483</v>
      </c>
      <c r="AB32" s="65">
        <v>7.4879965011631494E-2</v>
      </c>
      <c r="AC32" s="66">
        <v>0.10485524416530589</v>
      </c>
      <c r="AD32" s="67">
        <v>0.15486296934455454</v>
      </c>
      <c r="AE32" s="65">
        <v>0.10387329817207994</v>
      </c>
      <c r="AF32" s="65">
        <v>0.16927319896347531</v>
      </c>
      <c r="AG32" s="66">
        <v>0.14735585979647881</v>
      </c>
      <c r="AH32" s="67">
        <v>1.7127353283749171E-2</v>
      </c>
      <c r="AI32" s="65">
        <v>-3.8926917576066339E-2</v>
      </c>
      <c r="AJ32" s="65">
        <v>-2.8426105263157898E-2</v>
      </c>
      <c r="AK32" s="66">
        <v>8.2952922408566235E-2</v>
      </c>
      <c r="AL32" s="67">
        <v>0.23307052295068104</v>
      </c>
      <c r="AM32" s="65">
        <v>5.70732443577203E-2</v>
      </c>
      <c r="AN32" s="65">
        <v>2.6006278403666091E-2</v>
      </c>
      <c r="AO32" s="66">
        <v>7.5903023875948366E-3</v>
      </c>
      <c r="AP32" s="67">
        <v>2.1044940175534373E-2</v>
      </c>
      <c r="AQ32" s="65">
        <v>5.3016938471329364E-2</v>
      </c>
      <c r="AR32" s="65">
        <v>0.10542453854505972</v>
      </c>
      <c r="AS32" s="66">
        <v>1.6607715388082783E-2</v>
      </c>
      <c r="AT32" s="67">
        <v>4.4164965816603424E-2</v>
      </c>
      <c r="AU32" s="65">
        <v>6.4799577092511051E-2</v>
      </c>
      <c r="AV32" s="65">
        <v>0.64085128942115777</v>
      </c>
      <c r="AW32" s="66">
        <v>0.11885706660529681</v>
      </c>
      <c r="AX32" s="68">
        <v>2.6231949937660815E-2</v>
      </c>
      <c r="AY32" s="68">
        <v>-0.5723866387863864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-4.1991089644834778E-2</v>
      </c>
      <c r="O33" s="72" t="s">
        <v>7</v>
      </c>
      <c r="P33" s="72" t="s">
        <v>7</v>
      </c>
      <c r="Q33" s="74" t="s">
        <v>7</v>
      </c>
      <c r="R33" s="73">
        <v>0.97237977269270059</v>
      </c>
      <c r="S33" s="72" t="s">
        <v>7</v>
      </c>
      <c r="T33" s="72" t="s">
        <v>7</v>
      </c>
      <c r="U33" s="74" t="s">
        <v>7</v>
      </c>
      <c r="V33" s="73">
        <v>1.2920407655101749</v>
      </c>
      <c r="W33" s="72">
        <v>1.1187664902062031</v>
      </c>
      <c r="X33" s="72">
        <v>0.89535890321527667</v>
      </c>
      <c r="Y33" s="74">
        <v>-0.108057203460726</v>
      </c>
      <c r="Z33" s="73">
        <v>0.57420836790805985</v>
      </c>
      <c r="AA33" s="72">
        <v>0.31822445814605826</v>
      </c>
      <c r="AB33" s="72">
        <v>0.11589216923577172</v>
      </c>
      <c r="AC33" s="74">
        <v>7.6607344796217225E-2</v>
      </c>
      <c r="AD33" s="73">
        <v>0.16863903908880573</v>
      </c>
      <c r="AE33" s="72">
        <v>0.26636989624763041</v>
      </c>
      <c r="AF33" s="72">
        <v>0.37303472210296218</v>
      </c>
      <c r="AG33" s="74">
        <v>0.40948836736767258</v>
      </c>
      <c r="AH33" s="73">
        <v>4.7327809995437287E-2</v>
      </c>
      <c r="AI33" s="72">
        <v>1.0819588535255775E-2</v>
      </c>
      <c r="AJ33" s="72">
        <v>-9.6630979268697015E-3</v>
      </c>
      <c r="AK33" s="74">
        <v>3.596530214160798E-2</v>
      </c>
      <c r="AL33" s="73">
        <v>0.40062229818260309</v>
      </c>
      <c r="AM33" s="72">
        <v>0.37822984689479799</v>
      </c>
      <c r="AN33" s="72">
        <v>0.38606583683827855</v>
      </c>
      <c r="AO33" s="74">
        <v>0.35107589029708119</v>
      </c>
      <c r="AP33" s="73">
        <v>7.9313249453344392E-2</v>
      </c>
      <c r="AQ33" s="72">
        <v>1.7926749858667712E-3</v>
      </c>
      <c r="AR33" s="72">
        <v>-5.26157874995965E-2</v>
      </c>
      <c r="AS33" s="74">
        <v>-0.17611338346648353</v>
      </c>
      <c r="AT33" s="73">
        <v>-0.20602012461090113</v>
      </c>
      <c r="AU33" s="72">
        <v>-4.8327831674436217E-2</v>
      </c>
      <c r="AV33" s="72">
        <v>0.61490958809385377</v>
      </c>
      <c r="AW33" s="74">
        <v>0.13006630964326948</v>
      </c>
      <c r="AX33" s="72">
        <v>0.2515074818029972</v>
      </c>
      <c r="AY33" s="72">
        <v>-0.49384696101978687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-61.344000000000001</v>
      </c>
      <c r="K34" s="78">
        <v>-70.686999999999998</v>
      </c>
      <c r="L34" s="78">
        <v>-80.165000000000006</v>
      </c>
      <c r="M34" s="79">
        <v>-95.394999999999996</v>
      </c>
      <c r="N34" s="80">
        <v>-32.142000000000003</v>
      </c>
      <c r="O34" s="78">
        <v>0</v>
      </c>
      <c r="P34" s="78">
        <v>0</v>
      </c>
      <c r="Q34" s="79">
        <v>0</v>
      </c>
      <c r="R34" s="80">
        <v>-91.287999999999997</v>
      </c>
      <c r="S34" s="78">
        <v>-113.08799999999999</v>
      </c>
      <c r="T34" s="78">
        <v>-138.89400000000001</v>
      </c>
      <c r="U34" s="79">
        <v>-170.01900800000001</v>
      </c>
      <c r="V34" s="80">
        <v>-200.92599999999999</v>
      </c>
      <c r="W34" s="78">
        <v>-235.67900800000001</v>
      </c>
      <c r="X34" s="78">
        <v>-283.88099199999999</v>
      </c>
      <c r="Y34" s="79">
        <v>-337.35299199999997</v>
      </c>
      <c r="Z34" s="80">
        <v>-378.681984</v>
      </c>
      <c r="AA34" s="78">
        <v>-373.31500799999998</v>
      </c>
      <c r="AB34" s="78">
        <v>-370.89500800000002</v>
      </c>
      <c r="AC34" s="79">
        <v>-362.22300799999999</v>
      </c>
      <c r="AD34" s="80">
        <v>-431.49500799999998</v>
      </c>
      <c r="AE34" s="78">
        <v>-433.54300799999999</v>
      </c>
      <c r="AF34" s="78">
        <v>-464.06400000000002</v>
      </c>
      <c r="AG34" s="79">
        <v>-482.76</v>
      </c>
      <c r="AH34" s="80">
        <v>-510.53900800000002</v>
      </c>
      <c r="AI34" s="78">
        <v>-508.12300800000003</v>
      </c>
      <c r="AJ34" s="78">
        <v>-536.24601600000005</v>
      </c>
      <c r="AK34" s="79">
        <v>-551.52902400000005</v>
      </c>
      <c r="AL34" s="80">
        <v>-573.41702399999997</v>
      </c>
      <c r="AM34" s="78">
        <v>-602.59097599999996</v>
      </c>
      <c r="AN34" s="78">
        <v>-637.18700799999999</v>
      </c>
      <c r="AO34" s="79">
        <v>-764.073984</v>
      </c>
      <c r="AP34" s="80">
        <v>-743.11603200000002</v>
      </c>
      <c r="AQ34" s="78">
        <v>-881.87897599999997</v>
      </c>
      <c r="AR34" s="78">
        <v>-911.08102399999996</v>
      </c>
      <c r="AS34" s="79">
        <v>-800.06201599999997</v>
      </c>
      <c r="AT34" s="80">
        <v>-840.74803199999997</v>
      </c>
      <c r="AU34" s="78">
        <v>-891.72499200000004</v>
      </c>
      <c r="AV34" s="78">
        <v>-943.38803199999995</v>
      </c>
      <c r="AW34" s="79">
        <v>-925.90796799999998</v>
      </c>
      <c r="AX34" s="53">
        <v>-869.13497600000005</v>
      </c>
      <c r="AY34" s="53">
        <v>-885.36198400000001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34.723999999999997</v>
      </c>
      <c r="K35" s="86">
        <v>44.027000000000001</v>
      </c>
      <c r="L35" s="86">
        <v>52.247</v>
      </c>
      <c r="M35" s="87">
        <v>65.697000000000003</v>
      </c>
      <c r="N35" s="88">
        <v>59.891999999999996</v>
      </c>
      <c r="O35" s="86">
        <v>0</v>
      </c>
      <c r="P35" s="86">
        <v>0</v>
      </c>
      <c r="Q35" s="87">
        <v>0</v>
      </c>
      <c r="R35" s="88">
        <v>90.238</v>
      </c>
      <c r="S35" s="86">
        <v>92.719008000000002</v>
      </c>
      <c r="T35" s="86">
        <v>130.69399999999999</v>
      </c>
      <c r="U35" s="87">
        <v>485.99500799999998</v>
      </c>
      <c r="V35" s="88">
        <v>215.138992</v>
      </c>
      <c r="W35" s="86">
        <v>200.377984</v>
      </c>
      <c r="X35" s="86">
        <v>227.085024</v>
      </c>
      <c r="Y35" s="87">
        <v>247.77398400000001</v>
      </c>
      <c r="Z35" s="88">
        <v>276.29100799999992</v>
      </c>
      <c r="AA35" s="86">
        <v>201.50598400000001</v>
      </c>
      <c r="AB35" s="86">
        <v>199.28796799999998</v>
      </c>
      <c r="AC35" s="87">
        <v>267.72899200000001</v>
      </c>
      <c r="AD35" s="88">
        <v>333.93199999999996</v>
      </c>
      <c r="AE35" s="86">
        <v>294.39299199999994</v>
      </c>
      <c r="AF35" s="86">
        <v>318.817024</v>
      </c>
      <c r="AG35" s="87">
        <v>405.15001599999999</v>
      </c>
      <c r="AH35" s="88">
        <v>291.11398400000002</v>
      </c>
      <c r="AI35" s="86">
        <v>227.68896000000004</v>
      </c>
      <c r="AJ35" s="86">
        <v>239.06995200000003</v>
      </c>
      <c r="AK35" s="87">
        <v>368.31494400000003</v>
      </c>
      <c r="AL35" s="88">
        <v>549.39603199999999</v>
      </c>
      <c r="AM35" s="86">
        <v>411.52704</v>
      </c>
      <c r="AN35" s="86">
        <v>437.45196800000002</v>
      </c>
      <c r="AO35" s="87">
        <v>478.70502399999998</v>
      </c>
      <c r="AP35" s="88">
        <v>468.75097599999998</v>
      </c>
      <c r="AQ35" s="86">
        <v>134.05702400000004</v>
      </c>
      <c r="AR35" s="86">
        <v>107.01497600000005</v>
      </c>
      <c r="AS35" s="87">
        <v>223.84697600000001</v>
      </c>
      <c r="AT35" s="88">
        <v>121.44998400000004</v>
      </c>
      <c r="AU35" s="86">
        <v>75.11302400000001</v>
      </c>
      <c r="AV35" s="86">
        <v>700.74495999999999</v>
      </c>
      <c r="AW35" s="87">
        <v>231.17708799999997</v>
      </c>
      <c r="AX35" s="89">
        <v>335.06303999999994</v>
      </c>
      <c r="AY35" s="89">
        <v>-395.99398400000001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0.36145230461756256</v>
      </c>
      <c r="K36" s="91">
        <v>0.38379796711822445</v>
      </c>
      <c r="L36" s="91">
        <v>0.39457904117451587</v>
      </c>
      <c r="M36" s="92">
        <v>0.40782285898741089</v>
      </c>
      <c r="N36" s="94">
        <v>0.6507595019232022</v>
      </c>
      <c r="O36" s="93">
        <v>0</v>
      </c>
      <c r="P36" s="93">
        <v>0</v>
      </c>
      <c r="Q36" s="95">
        <v>0</v>
      </c>
      <c r="R36" s="94">
        <v>0.4971078523186761</v>
      </c>
      <c r="S36" s="93">
        <v>0.4505143381706419</v>
      </c>
      <c r="T36" s="93">
        <v>0.4847916079350712</v>
      </c>
      <c r="U36" s="95">
        <v>0.74083022031041479</v>
      </c>
      <c r="V36" s="94">
        <v>0.51708025461560581</v>
      </c>
      <c r="W36" s="93">
        <v>0.45952246535700547</v>
      </c>
      <c r="X36" s="93">
        <v>0.44442294964681173</v>
      </c>
      <c r="Y36" s="95">
        <v>0.42345335997634814</v>
      </c>
      <c r="Z36" s="94">
        <v>0.42183572662489255</v>
      </c>
      <c r="AA36" s="93">
        <v>0.35055432352755828</v>
      </c>
      <c r="AB36" s="93">
        <v>0.34951581577910873</v>
      </c>
      <c r="AC36" s="95">
        <v>0.42499903484709944</v>
      </c>
      <c r="AD36" s="94">
        <v>0.43626890155409825</v>
      </c>
      <c r="AE36" s="93">
        <v>0.40442153156321425</v>
      </c>
      <c r="AF36" s="93">
        <v>0.40723560059108038</v>
      </c>
      <c r="AG36" s="95">
        <v>0.45629625603862989</v>
      </c>
      <c r="AH36" s="94">
        <v>0.36314214118220367</v>
      </c>
      <c r="AI36" s="93">
        <v>0.30943905495160423</v>
      </c>
      <c r="AJ36" s="93">
        <v>0.30835164225587064</v>
      </c>
      <c r="AK36" s="95">
        <v>0.40041024001148856</v>
      </c>
      <c r="AL36" s="94">
        <v>0.48930320952733919</v>
      </c>
      <c r="AM36" s="93">
        <v>0.40579797765864756</v>
      </c>
      <c r="AN36" s="93">
        <v>0.40706877171743305</v>
      </c>
      <c r="AO36" s="95">
        <v>0.38518917757580917</v>
      </c>
      <c r="AP36" s="94">
        <v>0.38680067441855798</v>
      </c>
      <c r="AQ36" s="93">
        <v>0.13195420183948597</v>
      </c>
      <c r="AR36" s="93">
        <v>0.10511285379767728</v>
      </c>
      <c r="AS36" s="95">
        <v>0.21861999235182028</v>
      </c>
      <c r="AT36" s="94">
        <v>0.12622140347460459</v>
      </c>
      <c r="AU36" s="93">
        <v>7.7689357221137664E-2</v>
      </c>
      <c r="AV36" s="93">
        <v>0.42620941457271116</v>
      </c>
      <c r="AW36" s="95">
        <v>0.199792648605428</v>
      </c>
      <c r="AX36" s="93">
        <v>0.27824579973398655</v>
      </c>
      <c r="AY36" s="93">
        <v>-0.80919468375537429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-9.49</v>
      </c>
      <c r="K38" s="78">
        <v>-10.510999999999999</v>
      </c>
      <c r="L38" s="78">
        <v>-8.5090000000000003</v>
      </c>
      <c r="M38" s="79">
        <v>-14.708</v>
      </c>
      <c r="N38" s="80">
        <v>-10.977</v>
      </c>
      <c r="O38" s="78">
        <v>0</v>
      </c>
      <c r="P38" s="78">
        <v>0</v>
      </c>
      <c r="Q38" s="79">
        <v>0</v>
      </c>
      <c r="R38" s="80">
        <v>-17.079000000000001</v>
      </c>
      <c r="S38" s="78">
        <v>-20.867000000000001</v>
      </c>
      <c r="T38" s="78">
        <v>-19.815000000000001</v>
      </c>
      <c r="U38" s="79">
        <v>-389.94899199999998</v>
      </c>
      <c r="V38" s="80">
        <v>-69.962999999999994</v>
      </c>
      <c r="W38" s="78">
        <v>-79.959000000000003</v>
      </c>
      <c r="X38" s="78">
        <v>-150.11900800000001</v>
      </c>
      <c r="Y38" s="79">
        <v>-106.224</v>
      </c>
      <c r="Z38" s="80">
        <v>-133.76900000000001</v>
      </c>
      <c r="AA38" s="78">
        <v>-138.87200000000001</v>
      </c>
      <c r="AB38" s="78">
        <v>-122.571</v>
      </c>
      <c r="AC38" s="79">
        <v>-141.39299199999999</v>
      </c>
      <c r="AD38" s="80">
        <v>-195.23400000000001</v>
      </c>
      <c r="AE38" s="78">
        <v>-185.25100800000001</v>
      </c>
      <c r="AF38" s="78">
        <v>-173.35400000000001</v>
      </c>
      <c r="AG38" s="79">
        <v>-189.75299200000001</v>
      </c>
      <c r="AH38" s="80">
        <v>-156.798</v>
      </c>
      <c r="AI38" s="78">
        <v>-143.32400000000001</v>
      </c>
      <c r="AJ38" s="78">
        <v>-142.68600000000001</v>
      </c>
      <c r="AK38" s="79">
        <v>-183.207008</v>
      </c>
      <c r="AL38" s="80">
        <v>-257.654</v>
      </c>
      <c r="AM38" s="78">
        <v>-277.16099200000002</v>
      </c>
      <c r="AN38" s="78">
        <v>-212.28899200000001</v>
      </c>
      <c r="AO38" s="79">
        <v>-184.83600000000001</v>
      </c>
      <c r="AP38" s="80">
        <v>-225.11500799999999</v>
      </c>
      <c r="AQ38" s="78">
        <v>-180.23500799999999</v>
      </c>
      <c r="AR38" s="78">
        <v>-144.34700799999999</v>
      </c>
      <c r="AS38" s="79">
        <v>-298.39999999999998</v>
      </c>
      <c r="AT38" s="80">
        <v>3.32</v>
      </c>
      <c r="AU38" s="78">
        <v>-171.915008</v>
      </c>
      <c r="AV38" s="78">
        <v>-160.15</v>
      </c>
      <c r="AW38" s="79">
        <v>-167.904</v>
      </c>
      <c r="AX38" s="81">
        <v>-211.95299199999999</v>
      </c>
      <c r="AY38" s="81">
        <v>-256.57400000000001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-6.3609999999999998</v>
      </c>
      <c r="K39" s="100">
        <v>-8.2070000000000007</v>
      </c>
      <c r="L39" s="100">
        <v>-7.4039999999999999</v>
      </c>
      <c r="M39" s="101">
        <v>-11.37</v>
      </c>
      <c r="N39" s="102">
        <v>-9.173</v>
      </c>
      <c r="O39" s="100">
        <v>0</v>
      </c>
      <c r="P39" s="100">
        <v>0</v>
      </c>
      <c r="Q39" s="101">
        <v>0</v>
      </c>
      <c r="R39" s="102">
        <v>-12.717000000000001</v>
      </c>
      <c r="S39" s="100">
        <v>-13.567</v>
      </c>
      <c r="T39" s="100">
        <v>-14.443</v>
      </c>
      <c r="U39" s="101">
        <v>-384.71100799999999</v>
      </c>
      <c r="V39" s="102">
        <v>-62.966000000000001</v>
      </c>
      <c r="W39" s="100">
        <v>-72.302999999999997</v>
      </c>
      <c r="X39" s="100">
        <v>-85.191999999999993</v>
      </c>
      <c r="Y39" s="101">
        <v>-73.150999999999996</v>
      </c>
      <c r="Z39" s="102">
        <v>-132.398</v>
      </c>
      <c r="AA39" s="100">
        <v>-138.244</v>
      </c>
      <c r="AB39" s="100">
        <v>-121.48399999999999</v>
      </c>
      <c r="AC39" s="101">
        <v>-122.036</v>
      </c>
      <c r="AD39" s="102">
        <v>-194.22</v>
      </c>
      <c r="AE39" s="100">
        <v>-186.07900799999999</v>
      </c>
      <c r="AF39" s="100">
        <v>-172.18799999999999</v>
      </c>
      <c r="AG39" s="101">
        <v>-159.42599999999999</v>
      </c>
      <c r="AH39" s="102">
        <v>-154.69100800000001</v>
      </c>
      <c r="AI39" s="100">
        <v>-141.52000000000001</v>
      </c>
      <c r="AJ39" s="100">
        <v>-141.087008</v>
      </c>
      <c r="AK39" s="101">
        <v>-155.659008</v>
      </c>
      <c r="AL39" s="102">
        <v>-255.768992</v>
      </c>
      <c r="AM39" s="100">
        <v>-275.10700800000001</v>
      </c>
      <c r="AN39" s="100">
        <v>-211.624</v>
      </c>
      <c r="AO39" s="101">
        <v>-139.11699200000001</v>
      </c>
      <c r="AP39" s="102">
        <v>-222.38300799999999</v>
      </c>
      <c r="AQ39" s="100">
        <v>-179.92099200000001</v>
      </c>
      <c r="AR39" s="100">
        <v>-144.13900799999999</v>
      </c>
      <c r="AS39" s="101">
        <v>-165.807008</v>
      </c>
      <c r="AT39" s="102">
        <v>-124.494</v>
      </c>
      <c r="AU39" s="100">
        <v>-151.45599999999999</v>
      </c>
      <c r="AV39" s="100">
        <v>-160.22</v>
      </c>
      <c r="AW39" s="101">
        <v>-167.71600000000001</v>
      </c>
      <c r="AX39" s="81">
        <v>-206.15100799999999</v>
      </c>
      <c r="AY39" s="81">
        <v>-231.171008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-3.129</v>
      </c>
      <c r="K43" s="106">
        <v>-2.3039999999999998</v>
      </c>
      <c r="L43" s="106">
        <v>-1.105</v>
      </c>
      <c r="M43" s="107">
        <v>-3.3380000000000001</v>
      </c>
      <c r="N43" s="102">
        <v>-1.804</v>
      </c>
      <c r="O43" s="100">
        <v>0</v>
      </c>
      <c r="P43" s="100">
        <v>0</v>
      </c>
      <c r="Q43" s="101">
        <v>0</v>
      </c>
      <c r="R43" s="102">
        <v>-4.3620000000000001</v>
      </c>
      <c r="S43" s="100">
        <v>-7.3</v>
      </c>
      <c r="T43" s="100">
        <v>-5.3719999999999999</v>
      </c>
      <c r="U43" s="101">
        <v>-5.2380000000000004</v>
      </c>
      <c r="V43" s="102">
        <v>-6.9969999999999999</v>
      </c>
      <c r="W43" s="100">
        <v>-7.6559999999999997</v>
      </c>
      <c r="X43" s="100">
        <v>-64.927000000000007</v>
      </c>
      <c r="Y43" s="101">
        <v>-33.073</v>
      </c>
      <c r="Z43" s="102">
        <v>-1.371</v>
      </c>
      <c r="AA43" s="100">
        <v>-0.628</v>
      </c>
      <c r="AB43" s="100">
        <v>-1.087</v>
      </c>
      <c r="AC43" s="101">
        <v>-19.356999999999999</v>
      </c>
      <c r="AD43" s="102">
        <v>-1.014</v>
      </c>
      <c r="AE43" s="100">
        <v>0.82799999999999996</v>
      </c>
      <c r="AF43" s="100">
        <v>-1.1659999999999999</v>
      </c>
      <c r="AG43" s="101">
        <v>-30.327000000000002</v>
      </c>
      <c r="AH43" s="102">
        <v>-2.1070000000000002</v>
      </c>
      <c r="AI43" s="100">
        <v>-1.804</v>
      </c>
      <c r="AJ43" s="100">
        <v>-1.599</v>
      </c>
      <c r="AK43" s="101">
        <v>-27.547999999999998</v>
      </c>
      <c r="AL43" s="102">
        <v>-1.885</v>
      </c>
      <c r="AM43" s="100">
        <v>-2.0539999999999998</v>
      </c>
      <c r="AN43" s="100">
        <v>-0.66500000000000004</v>
      </c>
      <c r="AO43" s="101">
        <v>-45.719000000000001</v>
      </c>
      <c r="AP43" s="102">
        <v>-2.7320000000000002</v>
      </c>
      <c r="AQ43" s="100">
        <v>-0.314</v>
      </c>
      <c r="AR43" s="100">
        <v>-0.20799999999999999</v>
      </c>
      <c r="AS43" s="101">
        <v>-132.59299999999999</v>
      </c>
      <c r="AT43" s="102">
        <v>127.81399999999999</v>
      </c>
      <c r="AU43" s="100">
        <v>-20.459</v>
      </c>
      <c r="AV43" s="100">
        <v>7.0000000000000007E-2</v>
      </c>
      <c r="AW43" s="101">
        <v>-0.188</v>
      </c>
      <c r="AX43" s="81">
        <v>-5.8019999999999996</v>
      </c>
      <c r="AY43" s="81">
        <v>-25.402999999999999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25.234000000000002</v>
      </c>
      <c r="K44" s="86">
        <v>33.515999999999998</v>
      </c>
      <c r="L44" s="86">
        <v>43.738</v>
      </c>
      <c r="M44" s="87">
        <v>50.988999999999997</v>
      </c>
      <c r="N44" s="88">
        <v>48.914999999999999</v>
      </c>
      <c r="O44" s="86">
        <v>0</v>
      </c>
      <c r="P44" s="86">
        <v>0</v>
      </c>
      <c r="Q44" s="87">
        <v>0</v>
      </c>
      <c r="R44" s="88">
        <v>73.159000000000006</v>
      </c>
      <c r="S44" s="86">
        <v>71.852000000000004</v>
      </c>
      <c r="T44" s="86">
        <v>110.879</v>
      </c>
      <c r="U44" s="87">
        <v>96.046000000000006</v>
      </c>
      <c r="V44" s="88">
        <v>145.17599999999999</v>
      </c>
      <c r="W44" s="86">
        <v>120.419</v>
      </c>
      <c r="X44" s="86">
        <v>76.965999999999994</v>
      </c>
      <c r="Y44" s="87">
        <v>141.55000000000001</v>
      </c>
      <c r="Z44" s="88">
        <v>142.52199999999999</v>
      </c>
      <c r="AA44" s="86">
        <v>62.634</v>
      </c>
      <c r="AB44" s="86">
        <v>76.716999999999999</v>
      </c>
      <c r="AC44" s="87">
        <v>126.336</v>
      </c>
      <c r="AD44" s="88">
        <v>138.69800000000001</v>
      </c>
      <c r="AE44" s="86">
        <v>109.142</v>
      </c>
      <c r="AF44" s="86">
        <v>145.463008</v>
      </c>
      <c r="AG44" s="87">
        <v>215.39699200000001</v>
      </c>
      <c r="AH44" s="88">
        <v>134.316</v>
      </c>
      <c r="AI44" s="86">
        <v>84.364999999999995</v>
      </c>
      <c r="AJ44" s="86">
        <v>96.384</v>
      </c>
      <c r="AK44" s="87">
        <v>185.108</v>
      </c>
      <c r="AL44" s="88">
        <v>291.74201599999998</v>
      </c>
      <c r="AM44" s="86">
        <v>134.36600000000001</v>
      </c>
      <c r="AN44" s="86">
        <v>225.16300799999999</v>
      </c>
      <c r="AO44" s="87">
        <v>293.86899199999999</v>
      </c>
      <c r="AP44" s="88">
        <v>243.636</v>
      </c>
      <c r="AQ44" s="86">
        <v>-46.177999999999997</v>
      </c>
      <c r="AR44" s="86">
        <v>-37.332000000000001</v>
      </c>
      <c r="AS44" s="87">
        <v>-74.552999999999997</v>
      </c>
      <c r="AT44" s="88">
        <v>124.77</v>
      </c>
      <c r="AU44" s="86">
        <v>-96.802000000000007</v>
      </c>
      <c r="AV44" s="86">
        <v>540.59500800000001</v>
      </c>
      <c r="AW44" s="87">
        <v>63.273000000000003</v>
      </c>
      <c r="AX44" s="89">
        <v>123.11</v>
      </c>
      <c r="AY44" s="89">
        <v>-652.56799999999998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0.53148836299628399</v>
      </c>
      <c r="O45" s="93">
        <v>0</v>
      </c>
      <c r="P45" s="93">
        <v>0</v>
      </c>
      <c r="Q45" s="95">
        <v>0</v>
      </c>
      <c r="R45" s="94">
        <v>0.40302215660566532</v>
      </c>
      <c r="S45" s="93">
        <v>0.34912319409453735</v>
      </c>
      <c r="T45" s="93">
        <v>0.41129056189444635</v>
      </c>
      <c r="U45" s="95">
        <v>0.14640845722418225</v>
      </c>
      <c r="V45" s="94">
        <v>0.34892625621335616</v>
      </c>
      <c r="W45" s="93">
        <v>0.27615426930248604</v>
      </c>
      <c r="X45" s="93">
        <v>0.15062841282970957</v>
      </c>
      <c r="Y45" s="95">
        <v>0.2419133039595153</v>
      </c>
      <c r="Z45" s="94">
        <v>0.21759981211561163</v>
      </c>
      <c r="AA45" s="93">
        <v>0.10896261770481756</v>
      </c>
      <c r="AB45" s="93">
        <v>0.13454803673408866</v>
      </c>
      <c r="AC45" s="95">
        <v>0.20054861322767448</v>
      </c>
      <c r="AD45" s="94">
        <v>0.18120343096124458</v>
      </c>
      <c r="AE45" s="93">
        <v>0.14993351063829785</v>
      </c>
      <c r="AF45" s="93">
        <v>0.18580474368478242</v>
      </c>
      <c r="AG45" s="95">
        <v>0.24258876250811434</v>
      </c>
      <c r="AH45" s="94">
        <v>0.1675488039593071</v>
      </c>
      <c r="AI45" s="93">
        <v>0.11465565072189747</v>
      </c>
      <c r="AJ45" s="93">
        <v>0.12431576799408832</v>
      </c>
      <c r="AK45" s="95">
        <v>0.20123847787193402</v>
      </c>
      <c r="AL45" s="94">
        <v>0.259831335627077</v>
      </c>
      <c r="AM45" s="93">
        <v>0.13249542743553824</v>
      </c>
      <c r="AN45" s="93">
        <v>0.20952432680051986</v>
      </c>
      <c r="AO45" s="95">
        <v>0.23646118103726452</v>
      </c>
      <c r="AP45" s="94">
        <v>0.20104186217766892</v>
      </c>
      <c r="AQ45" s="93">
        <v>-4.5453650623661329E-2</v>
      </c>
      <c r="AR45" s="93">
        <v>-3.6668447769169117E-2</v>
      </c>
      <c r="AS45" s="95">
        <v>-7.2812135241019538E-2</v>
      </c>
      <c r="AT45" s="94">
        <v>0.12967185332462791</v>
      </c>
      <c r="AU45" s="93">
        <v>-0.10012225253666485</v>
      </c>
      <c r="AV45" s="93">
        <v>0.32880248169121346</v>
      </c>
      <c r="AW45" s="95">
        <v>5.4683101879072243E-2</v>
      </c>
      <c r="AX45" s="93">
        <v>0.10223401663535044</v>
      </c>
      <c r="AY45" s="93">
        <v>-1.3334913602851024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-15.053000000000001</v>
      </c>
      <c r="K46" s="78">
        <v>-15.606</v>
      </c>
      <c r="L46" s="78">
        <v>-20.608000000000001</v>
      </c>
      <c r="M46" s="79">
        <v>-23.137</v>
      </c>
      <c r="N46" s="80">
        <v>-24.37</v>
      </c>
      <c r="O46" s="78">
        <v>0</v>
      </c>
      <c r="P46" s="78">
        <v>0</v>
      </c>
      <c r="Q46" s="79">
        <v>0</v>
      </c>
      <c r="R46" s="80">
        <v>-221.94099199999999</v>
      </c>
      <c r="S46" s="78">
        <v>-33.468000000000004</v>
      </c>
      <c r="T46" s="78">
        <v>-84.477999999999994</v>
      </c>
      <c r="U46" s="79">
        <v>-527.46598400000005</v>
      </c>
      <c r="V46" s="80">
        <v>-31.341999999999999</v>
      </c>
      <c r="W46" s="78">
        <v>-37.26</v>
      </c>
      <c r="X46" s="78">
        <v>-42.454999999999998</v>
      </c>
      <c r="Y46" s="79">
        <v>-127.44499999999999</v>
      </c>
      <c r="Z46" s="80">
        <v>-53.185000000000002</v>
      </c>
      <c r="AA46" s="78">
        <v>-59.823</v>
      </c>
      <c r="AB46" s="78">
        <v>-60.920999999999999</v>
      </c>
      <c r="AC46" s="79">
        <v>-60.470999999999997</v>
      </c>
      <c r="AD46" s="80">
        <v>-63.283999999999999</v>
      </c>
      <c r="AE46" s="78">
        <v>-62.110999999999997</v>
      </c>
      <c r="AF46" s="78">
        <v>-58.212000000000003</v>
      </c>
      <c r="AG46" s="79">
        <v>-69.459999999999994</v>
      </c>
      <c r="AH46" s="80">
        <v>-64.438999999999993</v>
      </c>
      <c r="AI46" s="78">
        <v>-64.959000000000003</v>
      </c>
      <c r="AJ46" s="78">
        <v>-63.026000000000003</v>
      </c>
      <c r="AK46" s="79">
        <v>-56.082999999999998</v>
      </c>
      <c r="AL46" s="80">
        <v>-56.564</v>
      </c>
      <c r="AM46" s="78">
        <v>-60.085000000000001</v>
      </c>
      <c r="AN46" s="78">
        <v>-63.823</v>
      </c>
      <c r="AO46" s="79">
        <v>-71.402000000000001</v>
      </c>
      <c r="AP46" s="80">
        <v>-154.960992</v>
      </c>
      <c r="AQ46" s="78">
        <v>-40.579000000000001</v>
      </c>
      <c r="AR46" s="78">
        <v>-165.61299199999999</v>
      </c>
      <c r="AS46" s="79">
        <v>17.734000000000002</v>
      </c>
      <c r="AT46" s="80">
        <v>-181.156992</v>
      </c>
      <c r="AU46" s="78">
        <v>-37.720999999999997</v>
      </c>
      <c r="AV46" s="78">
        <v>-538.89900799999998</v>
      </c>
      <c r="AW46" s="79">
        <v>-26.75</v>
      </c>
      <c r="AX46" s="81">
        <v>143.62700799999999</v>
      </c>
      <c r="AY46" s="81">
        <v>712.59596799999997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0</v>
      </c>
      <c r="AN47" s="78">
        <v>0</v>
      </c>
      <c r="AO47" s="79">
        <v>-78.44</v>
      </c>
      <c r="AP47" s="80">
        <v>0</v>
      </c>
      <c r="AQ47" s="78">
        <v>0</v>
      </c>
      <c r="AR47" s="78">
        <v>0</v>
      </c>
      <c r="AS47" s="79">
        <v>0</v>
      </c>
      <c r="AT47" s="80">
        <v>0</v>
      </c>
      <c r="AU47" s="78">
        <v>0</v>
      </c>
      <c r="AV47" s="78">
        <v>0</v>
      </c>
      <c r="AW47" s="79">
        <v>0</v>
      </c>
      <c r="AX47" s="81">
        <v>0</v>
      </c>
      <c r="AY47" s="81">
        <v>0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-15.053000000000001</v>
      </c>
      <c r="K48" s="78">
        <v>-15.606</v>
      </c>
      <c r="L48" s="78">
        <v>-20.608000000000001</v>
      </c>
      <c r="M48" s="79">
        <v>-23.137</v>
      </c>
      <c r="N48" s="80">
        <v>-24.37</v>
      </c>
      <c r="O48" s="78">
        <v>0</v>
      </c>
      <c r="P48" s="78">
        <v>0</v>
      </c>
      <c r="Q48" s="79">
        <v>0</v>
      </c>
      <c r="R48" s="80">
        <v>-29.928000000000001</v>
      </c>
      <c r="S48" s="78">
        <v>-33.468000000000004</v>
      </c>
      <c r="T48" s="78">
        <v>-37.444000000000003</v>
      </c>
      <c r="U48" s="79">
        <v>-35.777000000000001</v>
      </c>
      <c r="V48" s="80">
        <v>-31.341999999999999</v>
      </c>
      <c r="W48" s="78">
        <v>-37.26</v>
      </c>
      <c r="X48" s="78">
        <v>-42.454999999999998</v>
      </c>
      <c r="Y48" s="79">
        <v>-48.994</v>
      </c>
      <c r="Z48" s="80">
        <v>-53.185000000000002</v>
      </c>
      <c r="AA48" s="78">
        <v>-59.823</v>
      </c>
      <c r="AB48" s="78">
        <v>-60.920999999999999</v>
      </c>
      <c r="AC48" s="79">
        <v>-60.470999999999997</v>
      </c>
      <c r="AD48" s="80">
        <v>-63.283999999999999</v>
      </c>
      <c r="AE48" s="78">
        <v>-62.594999999999999</v>
      </c>
      <c r="AF48" s="78">
        <v>-59.755000000000003</v>
      </c>
      <c r="AG48" s="79">
        <v>-67.918000000000006</v>
      </c>
      <c r="AH48" s="80">
        <v>-66.67</v>
      </c>
      <c r="AI48" s="78">
        <v>-68.581999999999994</v>
      </c>
      <c r="AJ48" s="78">
        <v>-70.058999999999997</v>
      </c>
      <c r="AK48" s="79">
        <v>-63.39</v>
      </c>
      <c r="AL48" s="80">
        <v>-64.426000000000002</v>
      </c>
      <c r="AM48" s="78">
        <v>-69.349000000000004</v>
      </c>
      <c r="AN48" s="78">
        <v>-74.528000000000006</v>
      </c>
      <c r="AO48" s="79">
        <v>-78.44</v>
      </c>
      <c r="AP48" s="80">
        <v>-71.95</v>
      </c>
      <c r="AQ48" s="78">
        <v>-54.164000000000001</v>
      </c>
      <c r="AR48" s="78">
        <v>-47.753999999999998</v>
      </c>
      <c r="AS48" s="79">
        <v>-54.243000000000002</v>
      </c>
      <c r="AT48" s="80">
        <v>-53.101999999999997</v>
      </c>
      <c r="AU48" s="78">
        <v>-51.811</v>
      </c>
      <c r="AV48" s="78">
        <v>-48.042999999999999</v>
      </c>
      <c r="AW48" s="79">
        <v>-46.915999999999997</v>
      </c>
      <c r="AX48" s="81">
        <v>-42.743000000000002</v>
      </c>
      <c r="AY48" s="81">
        <v>-49.963000000000001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0.48399999999999999</v>
      </c>
      <c r="AF52" s="78">
        <v>1.5429999999999999</v>
      </c>
      <c r="AG52" s="79">
        <v>-1.542</v>
      </c>
      <c r="AH52" s="80">
        <v>2.2309999999999999</v>
      </c>
      <c r="AI52" s="78">
        <v>3.6230000000000002</v>
      </c>
      <c r="AJ52" s="78">
        <v>7.0330000000000004</v>
      </c>
      <c r="AK52" s="79">
        <v>7.3070000000000004</v>
      </c>
      <c r="AL52" s="80">
        <v>7.8620000000000001</v>
      </c>
      <c r="AM52" s="78">
        <v>9.2639999999999993</v>
      </c>
      <c r="AN52" s="78">
        <v>10.705</v>
      </c>
      <c r="AO52" s="79">
        <v>12.449</v>
      </c>
      <c r="AP52" s="80">
        <v>14.081</v>
      </c>
      <c r="AQ52" s="78">
        <v>13.585000000000001</v>
      </c>
      <c r="AR52" s="78">
        <v>-117.85899999999999</v>
      </c>
      <c r="AS52" s="79">
        <v>-53.023000000000003</v>
      </c>
      <c r="AT52" s="80">
        <v>-128.05500000000001</v>
      </c>
      <c r="AU52" s="78">
        <v>20.228000000000002</v>
      </c>
      <c r="AV52" s="78">
        <v>24.419</v>
      </c>
      <c r="AW52" s="79">
        <v>20.748000000000001</v>
      </c>
      <c r="AX52" s="81">
        <v>18.693999999999999</v>
      </c>
      <c r="AY52" s="81">
        <v>17.477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-192.012992</v>
      </c>
      <c r="S53" s="78">
        <v>0</v>
      </c>
      <c r="T53" s="78">
        <v>-47.033999999999999</v>
      </c>
      <c r="U53" s="79">
        <v>-491.68899199999998</v>
      </c>
      <c r="V53" s="80">
        <v>0</v>
      </c>
      <c r="W53" s="78">
        <v>0</v>
      </c>
      <c r="X53" s="78">
        <v>0</v>
      </c>
      <c r="Y53" s="79">
        <v>-78.450999999999993</v>
      </c>
      <c r="Z53" s="80">
        <v>0</v>
      </c>
      <c r="AA53" s="78">
        <v>0</v>
      </c>
      <c r="AB53" s="78">
        <v>0</v>
      </c>
      <c r="AC53" s="79">
        <v>0</v>
      </c>
      <c r="AD53" s="80">
        <v>0</v>
      </c>
      <c r="AE53" s="78">
        <v>0</v>
      </c>
      <c r="AF53" s="78">
        <v>0</v>
      </c>
      <c r="AG53" s="79">
        <v>0</v>
      </c>
      <c r="AH53" s="80">
        <v>0</v>
      </c>
      <c r="AI53" s="78">
        <v>0</v>
      </c>
      <c r="AJ53" s="78">
        <v>0</v>
      </c>
      <c r="AK53" s="79">
        <v>0</v>
      </c>
      <c r="AL53" s="80">
        <v>0</v>
      </c>
      <c r="AM53" s="78">
        <v>0</v>
      </c>
      <c r="AN53" s="78">
        <v>0</v>
      </c>
      <c r="AO53" s="79">
        <v>-5.4109999999999996</v>
      </c>
      <c r="AP53" s="80">
        <v>-97.091999999999999</v>
      </c>
      <c r="AQ53" s="78">
        <v>0</v>
      </c>
      <c r="AR53" s="78">
        <v>0</v>
      </c>
      <c r="AS53" s="79">
        <v>125</v>
      </c>
      <c r="AT53" s="80">
        <v>0</v>
      </c>
      <c r="AU53" s="78">
        <v>-6.1379999999999999</v>
      </c>
      <c r="AV53" s="78">
        <v>-515.27500799999996</v>
      </c>
      <c r="AW53" s="79">
        <v>-0.58199999999999996</v>
      </c>
      <c r="AX53" s="81">
        <v>167.67599999999999</v>
      </c>
      <c r="AY53" s="81">
        <v>745.08198400000003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10.180999999999999</v>
      </c>
      <c r="K54" s="86">
        <v>17.91</v>
      </c>
      <c r="L54" s="86">
        <v>23.13</v>
      </c>
      <c r="M54" s="87">
        <v>27.852</v>
      </c>
      <c r="N54" s="88">
        <v>24.545000000000002</v>
      </c>
      <c r="O54" s="86">
        <v>0</v>
      </c>
      <c r="P54" s="86">
        <v>0</v>
      </c>
      <c r="Q54" s="87">
        <v>0</v>
      </c>
      <c r="R54" s="88">
        <v>-148.78200000000001</v>
      </c>
      <c r="S54" s="86">
        <v>38.384</v>
      </c>
      <c r="T54" s="86">
        <v>26.401</v>
      </c>
      <c r="U54" s="87">
        <v>-431.42</v>
      </c>
      <c r="V54" s="88">
        <v>113.834</v>
      </c>
      <c r="W54" s="86">
        <v>83.159000000000006</v>
      </c>
      <c r="X54" s="86">
        <v>34.511000000000003</v>
      </c>
      <c r="Y54" s="87">
        <v>14.105</v>
      </c>
      <c r="Z54" s="88">
        <v>89.337000000000003</v>
      </c>
      <c r="AA54" s="86">
        <v>2.8109999999999999</v>
      </c>
      <c r="AB54" s="86">
        <v>15.795999999999999</v>
      </c>
      <c r="AC54" s="87">
        <v>65.864999999999995</v>
      </c>
      <c r="AD54" s="88">
        <v>75.414000000000001</v>
      </c>
      <c r="AE54" s="86">
        <v>47.030999999999999</v>
      </c>
      <c r="AF54" s="86">
        <v>87.251000000000005</v>
      </c>
      <c r="AG54" s="87">
        <v>145.936992</v>
      </c>
      <c r="AH54" s="88">
        <v>69.876999999999995</v>
      </c>
      <c r="AI54" s="86">
        <v>19.405999999999999</v>
      </c>
      <c r="AJ54" s="86">
        <v>33.357999999999997</v>
      </c>
      <c r="AK54" s="87">
        <v>129.02500000000001</v>
      </c>
      <c r="AL54" s="88">
        <v>235.178</v>
      </c>
      <c r="AM54" s="86">
        <v>74.281000000000006</v>
      </c>
      <c r="AN54" s="86">
        <v>161.34</v>
      </c>
      <c r="AO54" s="87">
        <v>222.46700799999999</v>
      </c>
      <c r="AP54" s="88">
        <v>88.674999999999997</v>
      </c>
      <c r="AQ54" s="86">
        <v>-86.757000000000005</v>
      </c>
      <c r="AR54" s="86">
        <v>-202.94499200000001</v>
      </c>
      <c r="AS54" s="87">
        <v>-56.819000000000003</v>
      </c>
      <c r="AT54" s="88">
        <v>-56.387</v>
      </c>
      <c r="AU54" s="86">
        <v>-134.523008</v>
      </c>
      <c r="AV54" s="86">
        <v>1.696</v>
      </c>
      <c r="AW54" s="87">
        <v>36.523000000000003</v>
      </c>
      <c r="AX54" s="89">
        <v>266.73699199999999</v>
      </c>
      <c r="AY54" s="89">
        <v>60.027999999999999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82.988</v>
      </c>
      <c r="U55" s="101">
        <v>107.60000000000001</v>
      </c>
      <c r="V55" s="102">
        <v>140.53</v>
      </c>
      <c r="W55" s="100">
        <v>154.667</v>
      </c>
      <c r="X55" s="100">
        <v>134.65600000000001</v>
      </c>
      <c r="Y55" s="101">
        <v>118.047</v>
      </c>
      <c r="Z55" s="102">
        <v>82.460000000000008</v>
      </c>
      <c r="AA55" s="100">
        <v>31.942</v>
      </c>
      <c r="AB55" s="100">
        <v>27.19</v>
      </c>
      <c r="AC55" s="101">
        <v>67.099999999999994</v>
      </c>
      <c r="AD55" s="102">
        <v>97.912999999999997</v>
      </c>
      <c r="AE55" s="100">
        <v>63.1</v>
      </c>
      <c r="AF55" s="100">
        <v>69.253</v>
      </c>
      <c r="AG55" s="101">
        <v>115.035</v>
      </c>
      <c r="AH55" s="102">
        <v>71.855999999999995</v>
      </c>
      <c r="AI55" s="100">
        <v>37.619</v>
      </c>
      <c r="AJ55" s="100">
        <v>103.54</v>
      </c>
      <c r="AK55" s="101">
        <v>86.025000000000006</v>
      </c>
      <c r="AL55" s="102">
        <v>179</v>
      </c>
      <c r="AM55" s="100">
        <v>114.938</v>
      </c>
      <c r="AN55" s="100">
        <v>122.667</v>
      </c>
      <c r="AO55" s="101">
        <v>249.375</v>
      </c>
      <c r="AP55" s="102">
        <v>124.629</v>
      </c>
      <c r="AQ55" s="100">
        <v>-43.725000000000001</v>
      </c>
      <c r="AR55" s="100">
        <v>-136.667</v>
      </c>
      <c r="AS55" s="101">
        <v>-43.4</v>
      </c>
      <c r="AT55" s="102">
        <v>-4.8010000000000002</v>
      </c>
      <c r="AU55" s="100">
        <v>-73.92</v>
      </c>
      <c r="AV55" s="100">
        <v>-32.380000000000003</v>
      </c>
      <c r="AW55" s="101">
        <v>12.25</v>
      </c>
      <c r="AX55" s="104">
        <v>211.5</v>
      </c>
      <c r="AY55" s="104">
        <v>100.76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-0.68186966790379333</v>
      </c>
      <c r="U56" s="66">
        <v>-5.0094795539033452</v>
      </c>
      <c r="V56" s="67">
        <v>-0.18996655518394648</v>
      </c>
      <c r="W56" s="65">
        <v>-0.46233521048446014</v>
      </c>
      <c r="X56" s="65">
        <v>-0.74370989781368824</v>
      </c>
      <c r="Y56" s="66">
        <v>-0.8805136936982727</v>
      </c>
      <c r="Z56" s="67">
        <v>8.3398011156924509E-2</v>
      </c>
      <c r="AA56" s="65">
        <v>-0.91199674409867881</v>
      </c>
      <c r="AB56" s="65">
        <v>-0.4190511217359324</v>
      </c>
      <c r="AC56" s="66">
        <v>-1.8405365126676596E-2</v>
      </c>
      <c r="AD56" s="67">
        <v>-0.22978562601493158</v>
      </c>
      <c r="AE56" s="65">
        <v>-0.25465927099841523</v>
      </c>
      <c r="AF56" s="65">
        <v>0.25988765829639154</v>
      </c>
      <c r="AG56" s="66">
        <v>0.26863121658625644</v>
      </c>
      <c r="AH56" s="67">
        <v>-2.7541193498107318E-2</v>
      </c>
      <c r="AI56" s="65">
        <v>-0.48414365081474792</v>
      </c>
      <c r="AJ56" s="65">
        <v>-0.67782499517094852</v>
      </c>
      <c r="AK56" s="66">
        <v>0.49985469340308047</v>
      </c>
      <c r="AL56" s="67">
        <v>0.31384357541899438</v>
      </c>
      <c r="AM56" s="65">
        <v>-0.35372983695557603</v>
      </c>
      <c r="AN56" s="65">
        <v>0.31526816503216026</v>
      </c>
      <c r="AO56" s="66">
        <v>-0.10790172230576443</v>
      </c>
      <c r="AP56" s="67">
        <v>-0.28848823307576893</v>
      </c>
      <c r="AQ56" s="65">
        <v>0.98415094339622644</v>
      </c>
      <c r="AR56" s="65">
        <v>0.48495973424455069</v>
      </c>
      <c r="AS56" s="66">
        <v>0.30919354838709689</v>
      </c>
      <c r="AT56" s="67">
        <v>10.744844823995001</v>
      </c>
      <c r="AU56" s="65">
        <v>0.81984588744588749</v>
      </c>
      <c r="AV56" s="65">
        <v>-1.0523780111179739</v>
      </c>
      <c r="AW56" s="66">
        <v>1.9814693877551024</v>
      </c>
      <c r="AX56" s="68">
        <v>0.26116781087470442</v>
      </c>
      <c r="AY56" s="68">
        <v>-0.40424771734815407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-18.7163</v>
      </c>
      <c r="K57" s="78">
        <v>-2.1107</v>
      </c>
      <c r="L57" s="78">
        <v>-1.4439</v>
      </c>
      <c r="M57" s="79">
        <v>-17.761150000000001</v>
      </c>
      <c r="N57" s="80">
        <v>-36.913648000000002</v>
      </c>
      <c r="O57" s="78">
        <v>0</v>
      </c>
      <c r="P57" s="78">
        <v>0</v>
      </c>
      <c r="Q57" s="79">
        <v>0</v>
      </c>
      <c r="R57" s="80">
        <v>175.84899200000001</v>
      </c>
      <c r="S57" s="78">
        <v>-21.938099999999999</v>
      </c>
      <c r="T57" s="78">
        <v>-11.802949999999999</v>
      </c>
      <c r="U57" s="79">
        <v>144.159392</v>
      </c>
      <c r="V57" s="80">
        <v>-54.543999999999997</v>
      </c>
      <c r="W57" s="78">
        <v>-36.454000000000001</v>
      </c>
      <c r="X57" s="78">
        <v>16.231000000000002</v>
      </c>
      <c r="Y57" s="79">
        <v>-28.94689</v>
      </c>
      <c r="Z57" s="80">
        <v>-36.771000000000001</v>
      </c>
      <c r="AA57" s="78">
        <v>-1.466</v>
      </c>
      <c r="AB57" s="78">
        <v>-5.6235284999999999</v>
      </c>
      <c r="AC57" s="79">
        <v>-5.9182119999999996</v>
      </c>
      <c r="AD57" s="80">
        <v>-27.289318000000002</v>
      </c>
      <c r="AE57" s="78">
        <v>-0.37182321875000002</v>
      </c>
      <c r="AF57" s="78">
        <v>-18.390955999999999</v>
      </c>
      <c r="AG57" s="79">
        <v>-61.434863999999997</v>
      </c>
      <c r="AH57" s="80">
        <v>7.5287614999999999</v>
      </c>
      <c r="AI57" s="78">
        <v>-3.9193020000000001</v>
      </c>
      <c r="AJ57" s="78">
        <v>-18.650639999999999</v>
      </c>
      <c r="AK57" s="79">
        <v>-27.654309999999999</v>
      </c>
      <c r="AL57" s="80">
        <v>-44.256252000000003</v>
      </c>
      <c r="AM57" s="78">
        <v>-14.33015</v>
      </c>
      <c r="AN57" s="78">
        <v>-23.607755999999998</v>
      </c>
      <c r="AO57" s="79">
        <v>52.477812</v>
      </c>
      <c r="AP57" s="80">
        <v>-48.092964000000002</v>
      </c>
      <c r="AQ57" s="78">
        <v>17.628613999999999</v>
      </c>
      <c r="AR57" s="78">
        <v>50.193683999999998</v>
      </c>
      <c r="AS57" s="79">
        <v>18.865964000000002</v>
      </c>
      <c r="AT57" s="80">
        <v>15.713751999999999</v>
      </c>
      <c r="AU57" s="78">
        <v>29.272279999999999</v>
      </c>
      <c r="AV57" s="78">
        <v>-5.214156</v>
      </c>
      <c r="AW57" s="79">
        <v>-3.9043670000000001</v>
      </c>
      <c r="AX57" s="81">
        <v>-65.195216000000002</v>
      </c>
      <c r="AY57" s="81">
        <v>-9.4322859999999995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-58.935000000000002</v>
      </c>
      <c r="K59" s="50">
        <v>74.623000000000005</v>
      </c>
      <c r="L59" s="50">
        <v>111.078</v>
      </c>
      <c r="M59" s="51">
        <v>265.91199999999998</v>
      </c>
      <c r="N59" s="52">
        <v>287.55500799999999</v>
      </c>
      <c r="O59" s="50">
        <v>0</v>
      </c>
      <c r="P59" s="50">
        <v>0</v>
      </c>
      <c r="Q59" s="51">
        <v>0</v>
      </c>
      <c r="R59" s="52">
        <v>-47.997</v>
      </c>
      <c r="S59" s="50">
        <v>131.19300000000001</v>
      </c>
      <c r="T59" s="50">
        <v>117.794</v>
      </c>
      <c r="U59" s="51">
        <v>-225.17699200000001</v>
      </c>
      <c r="V59" s="52">
        <v>-94.759</v>
      </c>
      <c r="W59" s="50">
        <v>-44.494999999999997</v>
      </c>
      <c r="X59" s="50">
        <v>203.90899200000001</v>
      </c>
      <c r="Y59" s="51">
        <v>608.96998399999995</v>
      </c>
      <c r="Z59" s="52">
        <v>399.17100799999997</v>
      </c>
      <c r="AA59" s="50">
        <v>-139.48300800000001</v>
      </c>
      <c r="AB59" s="50">
        <v>544.734016</v>
      </c>
      <c r="AC59" s="51">
        <v>175.57400000000001</v>
      </c>
      <c r="AD59" s="52">
        <v>10.65</v>
      </c>
      <c r="AE59" s="50">
        <v>-575.48998400000005</v>
      </c>
      <c r="AF59" s="50">
        <v>268.19600000000003</v>
      </c>
      <c r="AG59" s="51">
        <v>-452.80399999999997</v>
      </c>
      <c r="AH59" s="52">
        <v>305.55801600000001</v>
      </c>
      <c r="AI59" s="50">
        <v>39.965000000000003</v>
      </c>
      <c r="AJ59" s="50">
        <v>-90</v>
      </c>
      <c r="AK59" s="51">
        <v>529.61401599999999</v>
      </c>
      <c r="AL59" s="52">
        <v>80.81</v>
      </c>
      <c r="AM59" s="50">
        <v>-67.275000000000006</v>
      </c>
      <c r="AN59" s="50">
        <v>-77.971999999999994</v>
      </c>
      <c r="AO59" s="51">
        <v>18.736000000000001</v>
      </c>
      <c r="AP59" s="52">
        <v>1025.756032</v>
      </c>
      <c r="AQ59" s="50">
        <v>42.167999999999999</v>
      </c>
      <c r="AR59" s="50">
        <v>-878.86400000000003</v>
      </c>
      <c r="AS59" s="51">
        <v>-482.19600000000003</v>
      </c>
      <c r="AT59" s="52">
        <v>-338.80998399999999</v>
      </c>
      <c r="AU59" s="50">
        <v>-463.06799999999998</v>
      </c>
      <c r="AV59" s="50">
        <v>-553.84601599999996</v>
      </c>
      <c r="AW59" s="51">
        <v>95.343999999999994</v>
      </c>
      <c r="AX59" s="53">
        <v>-11.103999999999999</v>
      </c>
      <c r="AY59" s="53">
        <v>-534.451008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40.176000000000002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3.1</v>
      </c>
      <c r="U60" s="107">
        <v>2.157</v>
      </c>
      <c r="V60" s="111">
        <v>0</v>
      </c>
      <c r="W60" s="106">
        <v>2.21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40.176000000000002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3.1</v>
      </c>
      <c r="U61" s="79">
        <v>2.157</v>
      </c>
      <c r="V61" s="80">
        <v>0</v>
      </c>
      <c r="W61" s="78">
        <v>2.21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-2.2480000000000002</v>
      </c>
      <c r="Z63" s="80">
        <v>-4.74</v>
      </c>
      <c r="AA63" s="78">
        <v>-5.89</v>
      </c>
      <c r="AB63" s="78">
        <v>-10.891999999999999</v>
      </c>
      <c r="AC63" s="79">
        <v>-17.11</v>
      </c>
      <c r="AD63" s="80">
        <v>-15.705</v>
      </c>
      <c r="AE63" s="78">
        <v>-20.754000000000001</v>
      </c>
      <c r="AF63" s="78">
        <v>-29.940999999999999</v>
      </c>
      <c r="AG63" s="79">
        <v>-32.968000000000004</v>
      </c>
      <c r="AH63" s="80">
        <v>-37.161999999999999</v>
      </c>
      <c r="AI63" s="78">
        <v>-45.097000000000001</v>
      </c>
      <c r="AJ63" s="78">
        <v>-45.063000000000002</v>
      </c>
      <c r="AK63" s="79">
        <v>-42.744999999999997</v>
      </c>
      <c r="AL63" s="80">
        <v>-65.977000000000004</v>
      </c>
      <c r="AM63" s="78">
        <v>-69.11</v>
      </c>
      <c r="AN63" s="78">
        <v>-76.447000000000003</v>
      </c>
      <c r="AO63" s="79">
        <v>-140.28200000000001</v>
      </c>
      <c r="AP63" s="80">
        <v>-46.993000000000002</v>
      </c>
      <c r="AQ63" s="78">
        <v>0</v>
      </c>
      <c r="AR63" s="78">
        <v>0</v>
      </c>
      <c r="AS63" s="79">
        <v>0</v>
      </c>
      <c r="AT63" s="80">
        <v>0</v>
      </c>
      <c r="AU63" s="78">
        <v>-0.23599999999999999</v>
      </c>
      <c r="AV63" s="78">
        <v>18.233000000000001</v>
      </c>
      <c r="AW63" s="79">
        <v>-25.483000000000001</v>
      </c>
      <c r="AX63" s="81">
        <v>-4.3949999999999996</v>
      </c>
      <c r="AY63" s="81">
        <v>10.984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-8.5352999999999994</v>
      </c>
      <c r="K64" s="50">
        <v>15.799300000000001</v>
      </c>
      <c r="L64" s="50">
        <v>21.6861</v>
      </c>
      <c r="M64" s="51">
        <v>10.09085</v>
      </c>
      <c r="N64" s="52">
        <v>-12.368650000000001</v>
      </c>
      <c r="O64" s="50">
        <v>0</v>
      </c>
      <c r="P64" s="50">
        <v>0</v>
      </c>
      <c r="Q64" s="51">
        <v>0</v>
      </c>
      <c r="R64" s="52">
        <v>27.067</v>
      </c>
      <c r="S64" s="50">
        <v>16.445900000000002</v>
      </c>
      <c r="T64" s="50">
        <v>14.598050000000001</v>
      </c>
      <c r="U64" s="51">
        <v>-287.26060799999999</v>
      </c>
      <c r="V64" s="52">
        <v>59.29</v>
      </c>
      <c r="W64" s="50">
        <v>46.704999999999998</v>
      </c>
      <c r="X64" s="50">
        <v>50.741999999999997</v>
      </c>
      <c r="Y64" s="51">
        <v>-17.08989</v>
      </c>
      <c r="Z64" s="52">
        <v>47.826000000000001</v>
      </c>
      <c r="AA64" s="50">
        <v>-4.5449999999999999</v>
      </c>
      <c r="AB64" s="50">
        <v>-0.71952862500000003</v>
      </c>
      <c r="AC64" s="51">
        <v>42.836787999999999</v>
      </c>
      <c r="AD64" s="52">
        <v>32.419682000000002</v>
      </c>
      <c r="AE64" s="50">
        <v>25.905176000000001</v>
      </c>
      <c r="AF64" s="50">
        <v>38.919044</v>
      </c>
      <c r="AG64" s="51">
        <v>51.534135999999997</v>
      </c>
      <c r="AH64" s="52">
        <v>40.243760000000002</v>
      </c>
      <c r="AI64" s="50">
        <v>-29.610302000000001</v>
      </c>
      <c r="AJ64" s="50">
        <v>-30.355640000000001</v>
      </c>
      <c r="AK64" s="51">
        <v>58.625687999999997</v>
      </c>
      <c r="AL64" s="52">
        <v>124.944744</v>
      </c>
      <c r="AM64" s="50">
        <v>-9.1591500000000003</v>
      </c>
      <c r="AN64" s="50">
        <v>61.285243999999999</v>
      </c>
      <c r="AO64" s="51">
        <v>134.66281599999999</v>
      </c>
      <c r="AP64" s="52">
        <v>-6.410965</v>
      </c>
      <c r="AQ64" s="50">
        <v>-69.128383999999997</v>
      </c>
      <c r="AR64" s="50">
        <v>-152.75131200000001</v>
      </c>
      <c r="AS64" s="51">
        <v>-37.953035999999997</v>
      </c>
      <c r="AT64" s="52">
        <v>-40.673248000000001</v>
      </c>
      <c r="AU64" s="50">
        <v>-105.48672000000001</v>
      </c>
      <c r="AV64" s="50">
        <v>14.714843999999999</v>
      </c>
      <c r="AW64" s="51">
        <v>7.1356330000000003</v>
      </c>
      <c r="AX64" s="53">
        <v>197.146784</v>
      </c>
      <c r="AY64" s="53">
        <v>61.579712000000001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51.311</v>
      </c>
      <c r="U65" s="101">
        <v>66.17</v>
      </c>
      <c r="V65" s="102">
        <v>87.454999999999998</v>
      </c>
      <c r="W65" s="100">
        <v>101.45700000000001</v>
      </c>
      <c r="X65" s="100">
        <v>87.745000000000005</v>
      </c>
      <c r="Y65" s="101">
        <v>72.75</v>
      </c>
      <c r="Z65" s="102">
        <v>57.986000000000004</v>
      </c>
      <c r="AA65" s="100">
        <v>11.538</v>
      </c>
      <c r="AB65" s="100">
        <v>15.355</v>
      </c>
      <c r="AC65" s="101">
        <v>38.661000000000001</v>
      </c>
      <c r="AD65" s="102">
        <v>57.582000000000001</v>
      </c>
      <c r="AE65" s="100">
        <v>33.378</v>
      </c>
      <c r="AF65" s="100">
        <v>36.106000000000002</v>
      </c>
      <c r="AG65" s="101">
        <v>59.018000000000001</v>
      </c>
      <c r="AH65" s="102">
        <v>30.060000000000002</v>
      </c>
      <c r="AI65" s="100">
        <v>8.1129999999999995</v>
      </c>
      <c r="AJ65" s="100">
        <v>15.06</v>
      </c>
      <c r="AK65" s="101">
        <v>53.913000000000004</v>
      </c>
      <c r="AL65" s="102">
        <v>122.973</v>
      </c>
      <c r="AM65" s="100">
        <v>57.631</v>
      </c>
      <c r="AN65" s="100">
        <v>67.742999999999995</v>
      </c>
      <c r="AO65" s="101">
        <v>153.54</v>
      </c>
      <c r="AP65" s="102">
        <v>95.17</v>
      </c>
      <c r="AQ65" s="100">
        <v>-32.335999999999999</v>
      </c>
      <c r="AR65" s="100">
        <v>-95.960000000000008</v>
      </c>
      <c r="AS65" s="101">
        <v>-18.864000000000001</v>
      </c>
      <c r="AT65" s="102">
        <v>9.6170000000000009</v>
      </c>
      <c r="AU65" s="100">
        <v>-53.6</v>
      </c>
      <c r="AV65" s="100">
        <v>-23.1</v>
      </c>
      <c r="AW65" s="101">
        <v>0.154</v>
      </c>
      <c r="AX65" s="104">
        <v>154.80000000000001</v>
      </c>
      <c r="AY65" s="104">
        <v>72.954999999999998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-0.71549862602560854</v>
      </c>
      <c r="U66" s="66">
        <v>-5.3412514432522293</v>
      </c>
      <c r="V66" s="67">
        <v>-0.32205134068949748</v>
      </c>
      <c r="W66" s="65">
        <v>-0.53965719467360562</v>
      </c>
      <c r="X66" s="65">
        <v>-0.42171063878283671</v>
      </c>
      <c r="Y66" s="66">
        <v>-1.2349125773195875</v>
      </c>
      <c r="Z66" s="67">
        <v>-0.17521470699824102</v>
      </c>
      <c r="AA66" s="65">
        <v>-1.3939157566302651</v>
      </c>
      <c r="AB66" s="65">
        <v>-1.0468595652881796</v>
      </c>
      <c r="AC66" s="66">
        <v>0.10801034634386066</v>
      </c>
      <c r="AD66" s="67">
        <v>-0.43698235559723525</v>
      </c>
      <c r="AE66" s="65">
        <v>-0.22388471448259331</v>
      </c>
      <c r="AF66" s="65">
        <v>7.7910707361657283E-2</v>
      </c>
      <c r="AG66" s="66">
        <v>-0.12680646582398597</v>
      </c>
      <c r="AH66" s="67">
        <v>0.33878110445775111</v>
      </c>
      <c r="AI66" s="65">
        <v>-4.6497352397386917</v>
      </c>
      <c r="AJ66" s="65">
        <v>-3.0156467463479415</v>
      </c>
      <c r="AK66" s="66">
        <v>8.7412831784541623E-2</v>
      </c>
      <c r="AL66" s="67">
        <v>1.6033958673855247E-2</v>
      </c>
      <c r="AM66" s="65">
        <v>-1.1589274869427912</v>
      </c>
      <c r="AN66" s="65">
        <v>-9.5327281047488249E-2</v>
      </c>
      <c r="AO66" s="66">
        <v>-0.12294635925491729</v>
      </c>
      <c r="AP66" s="67">
        <v>-1.0673632972575391</v>
      </c>
      <c r="AQ66" s="65">
        <v>1.1378149430974764</v>
      </c>
      <c r="AR66" s="65">
        <v>0.59182275948311802</v>
      </c>
      <c r="AS66" s="66">
        <v>1.0119293893129768</v>
      </c>
      <c r="AT66" s="67">
        <v>-5.2293072683789124</v>
      </c>
      <c r="AU66" s="65">
        <v>0.96803582089552243</v>
      </c>
      <c r="AV66" s="65">
        <v>-1.6370062337662337</v>
      </c>
      <c r="AW66" s="66">
        <v>45.335279220779221</v>
      </c>
      <c r="AX66" s="68">
        <v>0.27355803617571051</v>
      </c>
      <c r="AY66" s="68">
        <v>-0.15592197930230961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-8.5352999999999994</v>
      </c>
      <c r="K69" s="118">
        <v>15.799300000000001</v>
      </c>
      <c r="L69" s="118">
        <v>21.6861</v>
      </c>
      <c r="M69" s="119">
        <v>10.09085</v>
      </c>
      <c r="N69" s="120">
        <v>-12.368650000000001</v>
      </c>
      <c r="O69" s="118">
        <v>0</v>
      </c>
      <c r="P69" s="118">
        <v>0</v>
      </c>
      <c r="Q69" s="119">
        <v>0</v>
      </c>
      <c r="R69" s="120">
        <v>27.067</v>
      </c>
      <c r="S69" s="118">
        <v>16.445900000000002</v>
      </c>
      <c r="T69" s="118">
        <v>14.598050000000001</v>
      </c>
      <c r="U69" s="119">
        <v>-287.26060799999999</v>
      </c>
      <c r="V69" s="120">
        <v>59.29</v>
      </c>
      <c r="W69" s="118">
        <v>46.704999999999998</v>
      </c>
      <c r="X69" s="118">
        <v>50.741999999999997</v>
      </c>
      <c r="Y69" s="119">
        <v>-17.08989</v>
      </c>
      <c r="Z69" s="120">
        <v>47.826000000000001</v>
      </c>
      <c r="AA69" s="118">
        <v>-4.5449999999999999</v>
      </c>
      <c r="AB69" s="118">
        <v>-0.71952862500000003</v>
      </c>
      <c r="AC69" s="119">
        <v>42.836787999999999</v>
      </c>
      <c r="AD69" s="120">
        <v>32.419682000000002</v>
      </c>
      <c r="AE69" s="118">
        <v>25.905176000000001</v>
      </c>
      <c r="AF69" s="118">
        <v>38.919044</v>
      </c>
      <c r="AG69" s="119">
        <v>51.534135999999997</v>
      </c>
      <c r="AH69" s="120">
        <v>40.243760000000002</v>
      </c>
      <c r="AI69" s="118">
        <v>-29.610302000000001</v>
      </c>
      <c r="AJ69" s="118">
        <v>-30.355640000000001</v>
      </c>
      <c r="AK69" s="119">
        <v>58.625687999999997</v>
      </c>
      <c r="AL69" s="120">
        <v>124.944744</v>
      </c>
      <c r="AM69" s="118">
        <v>-9.1591500000000003</v>
      </c>
      <c r="AN69" s="118">
        <v>61.285243999999999</v>
      </c>
      <c r="AO69" s="119">
        <v>134.66281599999999</v>
      </c>
      <c r="AP69" s="120">
        <v>-6.410965</v>
      </c>
      <c r="AQ69" s="118">
        <v>-69.128383999999997</v>
      </c>
      <c r="AR69" s="118">
        <v>-152.75131200000001</v>
      </c>
      <c r="AS69" s="119">
        <v>-37.953035999999997</v>
      </c>
      <c r="AT69" s="120">
        <v>-40.673248000000001</v>
      </c>
      <c r="AU69" s="118">
        <v>-105.48672000000001</v>
      </c>
      <c r="AV69" s="118">
        <v>14.714843999999999</v>
      </c>
      <c r="AW69" s="119">
        <v>7.1356330000000003</v>
      </c>
      <c r="AX69" s="121">
        <v>197.146784</v>
      </c>
      <c r="AY69" s="121">
        <v>61.579712000000001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-8.5352999999999994</v>
      </c>
      <c r="K71" s="50">
        <v>15.799300000000001</v>
      </c>
      <c r="L71" s="50">
        <v>21.6861</v>
      </c>
      <c r="M71" s="51">
        <v>10.09085</v>
      </c>
      <c r="N71" s="52">
        <v>-12.368650000000001</v>
      </c>
      <c r="O71" s="50">
        <v>0</v>
      </c>
      <c r="P71" s="50">
        <v>0</v>
      </c>
      <c r="Q71" s="51">
        <v>0</v>
      </c>
      <c r="R71" s="52">
        <v>27.067</v>
      </c>
      <c r="S71" s="50">
        <v>16.445900000000002</v>
      </c>
      <c r="T71" s="50">
        <v>14.598050000000001</v>
      </c>
      <c r="U71" s="51">
        <v>-287.26060799999999</v>
      </c>
      <c r="V71" s="52">
        <v>59.29</v>
      </c>
      <c r="W71" s="50">
        <v>46.704999999999998</v>
      </c>
      <c r="X71" s="50">
        <v>50.741999999999997</v>
      </c>
      <c r="Y71" s="51">
        <v>-17.08989</v>
      </c>
      <c r="Z71" s="52">
        <v>47.826000000000001</v>
      </c>
      <c r="AA71" s="50">
        <v>-4.5449999999999999</v>
      </c>
      <c r="AB71" s="50">
        <v>-0.71952862500000003</v>
      </c>
      <c r="AC71" s="51">
        <v>42.836787999999999</v>
      </c>
      <c r="AD71" s="52">
        <v>32.419682000000002</v>
      </c>
      <c r="AE71" s="50">
        <v>25.905176000000001</v>
      </c>
      <c r="AF71" s="50">
        <v>38.919044</v>
      </c>
      <c r="AG71" s="51">
        <v>51.534135999999997</v>
      </c>
      <c r="AH71" s="52">
        <v>40.243760000000002</v>
      </c>
      <c r="AI71" s="50">
        <v>-29.610302000000001</v>
      </c>
      <c r="AJ71" s="50">
        <v>-30.355640000000001</v>
      </c>
      <c r="AK71" s="51">
        <v>58.625687999999997</v>
      </c>
      <c r="AL71" s="52">
        <v>124.944744</v>
      </c>
      <c r="AM71" s="50">
        <v>-9.1591500000000003</v>
      </c>
      <c r="AN71" s="50">
        <v>61.285243999999999</v>
      </c>
      <c r="AO71" s="51">
        <v>134.66281599999999</v>
      </c>
      <c r="AP71" s="52">
        <v>-6.410965</v>
      </c>
      <c r="AQ71" s="50">
        <v>-69.128383999999997</v>
      </c>
      <c r="AR71" s="50">
        <v>-152.75131200000001</v>
      </c>
      <c r="AS71" s="51">
        <v>-37.953035999999997</v>
      </c>
      <c r="AT71" s="52">
        <v>-40.673248000000001</v>
      </c>
      <c r="AU71" s="50">
        <v>-105.48672000000001</v>
      </c>
      <c r="AV71" s="50">
        <v>14.714843999999999</v>
      </c>
      <c r="AW71" s="51">
        <v>7.1356330000000003</v>
      </c>
      <c r="AX71" s="53">
        <v>197.146784</v>
      </c>
      <c r="AY71" s="53">
        <v>61.579712000000001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50.399700000000003</v>
      </c>
      <c r="K72" s="78">
        <v>-58.823700000000002</v>
      </c>
      <c r="L72" s="78">
        <v>-89.391903999999997</v>
      </c>
      <c r="M72" s="79">
        <v>97.815904000000003</v>
      </c>
      <c r="N72" s="80">
        <v>-299.92364800000001</v>
      </c>
      <c r="O72" s="78">
        <v>0</v>
      </c>
      <c r="P72" s="78">
        <v>0</v>
      </c>
      <c r="Q72" s="79">
        <v>0</v>
      </c>
      <c r="R72" s="80">
        <v>75.063999999999993</v>
      </c>
      <c r="S72" s="78">
        <v>-114.74710399999999</v>
      </c>
      <c r="T72" s="78">
        <v>-103.19595200000001</v>
      </c>
      <c r="U72" s="79">
        <v>-62.083599999999997</v>
      </c>
      <c r="V72" s="80">
        <v>154.048992</v>
      </c>
      <c r="W72" s="78">
        <v>91.2</v>
      </c>
      <c r="X72" s="78">
        <v>-153.16700800000001</v>
      </c>
      <c r="Y72" s="79">
        <v>-623.81190400000003</v>
      </c>
      <c r="Z72" s="80">
        <v>-346.60499199999998</v>
      </c>
      <c r="AA72" s="78">
        <v>140.828</v>
      </c>
      <c r="AB72" s="78">
        <v>-534.56153600000005</v>
      </c>
      <c r="AC72" s="79">
        <v>-115.627208</v>
      </c>
      <c r="AD72" s="80">
        <v>37.474684000000003</v>
      </c>
      <c r="AE72" s="78">
        <v>622.14918399999999</v>
      </c>
      <c r="AF72" s="78">
        <v>-199.33595199999999</v>
      </c>
      <c r="AG72" s="79">
        <v>537.30611199999998</v>
      </c>
      <c r="AH72" s="80">
        <v>-228.15224000000001</v>
      </c>
      <c r="AI72" s="78">
        <v>-24.478301999999999</v>
      </c>
      <c r="AJ72" s="78">
        <v>104.70735999999999</v>
      </c>
      <c r="AK72" s="79">
        <v>-428.24329599999999</v>
      </c>
      <c r="AL72" s="80">
        <v>110.111744</v>
      </c>
      <c r="AM72" s="78">
        <v>127.225848</v>
      </c>
      <c r="AN72" s="78">
        <v>215.70424</v>
      </c>
      <c r="AO72" s="79">
        <v>256.20881600000001</v>
      </c>
      <c r="AP72" s="80">
        <v>-985.17395199999999</v>
      </c>
      <c r="AQ72" s="78">
        <v>-111.296384</v>
      </c>
      <c r="AR72" s="78">
        <v>726.11270400000001</v>
      </c>
      <c r="AS72" s="79">
        <v>444.242976</v>
      </c>
      <c r="AT72" s="80">
        <v>298.13673599999998</v>
      </c>
      <c r="AU72" s="78">
        <v>357.81727999999998</v>
      </c>
      <c r="AV72" s="78">
        <v>550.32787199999996</v>
      </c>
      <c r="AW72" s="79">
        <v>-62.725368000000003</v>
      </c>
      <c r="AX72" s="81">
        <v>212.64577600000001</v>
      </c>
      <c r="AY72" s="81">
        <v>585.04672000000005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-40.176000000000002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-3.1</v>
      </c>
      <c r="U73" s="79">
        <v>-2.157</v>
      </c>
      <c r="V73" s="80">
        <v>0</v>
      </c>
      <c r="W73" s="78">
        <v>-2.21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-0.18000000715255737</v>
      </c>
      <c r="K75" s="132">
        <v>0.25418698787689209</v>
      </c>
      <c r="L75" s="132">
        <v>0.36783298850059509</v>
      </c>
      <c r="M75" s="133">
        <v>1.1299999952316284</v>
      </c>
      <c r="N75" s="134">
        <v>0</v>
      </c>
      <c r="O75" s="132">
        <v>0</v>
      </c>
      <c r="P75" s="132">
        <v>0</v>
      </c>
      <c r="Q75" s="133">
        <v>0</v>
      </c>
      <c r="R75" s="134">
        <v>0</v>
      </c>
      <c r="S75" s="132">
        <v>0</v>
      </c>
      <c r="T75" s="132">
        <v>5.5707000195980072E-2</v>
      </c>
      <c r="U75" s="133">
        <v>-1.0815000534057617</v>
      </c>
      <c r="V75" s="134">
        <v>0.22625499963760376</v>
      </c>
      <c r="W75" s="132">
        <v>0.17823000252246857</v>
      </c>
      <c r="X75" s="132">
        <v>0.1936350017786026</v>
      </c>
      <c r="Y75" s="133">
        <v>-6.53190016746521E-2</v>
      </c>
      <c r="Z75" s="134">
        <v>0.18027499318122864</v>
      </c>
      <c r="AA75" s="132">
        <v>-1.6408000141382217E-2</v>
      </c>
      <c r="AB75" s="132">
        <v>-2.5979999918490648E-3</v>
      </c>
      <c r="AC75" s="133">
        <v>0.15408499538898468</v>
      </c>
      <c r="AD75" s="134">
        <v>0.11701700091362</v>
      </c>
      <c r="AE75" s="132">
        <v>9.1931998729705811E-2</v>
      </c>
      <c r="AF75" s="132">
        <v>0.12686100602149963</v>
      </c>
      <c r="AG75" s="133">
        <v>8.2217998802661896E-2</v>
      </c>
      <c r="AH75" s="134">
        <v>0.12777699530124664</v>
      </c>
      <c r="AI75" s="132">
        <v>-9.3881003558635712E-2</v>
      </c>
      <c r="AJ75" s="132">
        <v>-9.6225999295711517E-2</v>
      </c>
      <c r="AK75" s="133">
        <v>0.18543599545955658</v>
      </c>
      <c r="AL75" s="134">
        <v>0.39480599761009216</v>
      </c>
      <c r="AM75" s="132">
        <v>-2.8893999755382538E-2</v>
      </c>
      <c r="AN75" s="132">
        <v>0.19327899813652039</v>
      </c>
      <c r="AO75" s="133">
        <v>0.42938500642776489</v>
      </c>
      <c r="AP75" s="134">
        <v>-2.0767999812960625E-2</v>
      </c>
      <c r="AQ75" s="132">
        <v>-0.22367200255393982</v>
      </c>
      <c r="AR75" s="132">
        <v>-0.49629899859428406</v>
      </c>
      <c r="AS75" s="133">
        <v>-0.12645000219345093</v>
      </c>
      <c r="AT75" s="134">
        <v>-0.14310100674629211</v>
      </c>
      <c r="AU75" s="132">
        <v>-0.39304101467132568</v>
      </c>
      <c r="AV75" s="132">
        <v>5.4802000522613525E-2</v>
      </c>
      <c r="AW75" s="133">
        <v>2.656099945306778E-2</v>
      </c>
      <c r="AX75" s="135">
        <v>0.66436201333999634</v>
      </c>
      <c r="AY75" s="135">
        <v>0.20001299679279327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0.19600000000000001</v>
      </c>
      <c r="U76" s="138">
        <v>0.254</v>
      </c>
      <c r="V76" s="139">
        <v>0.33800000000000002</v>
      </c>
      <c r="W76" s="137">
        <v>0.374</v>
      </c>
      <c r="X76" s="137">
        <v>0.307</v>
      </c>
      <c r="Y76" s="138">
        <v>0.26</v>
      </c>
      <c r="Z76" s="139">
        <v>0.217</v>
      </c>
      <c r="AA76" s="137">
        <v>4.4999999999999998E-2</v>
      </c>
      <c r="AB76" s="137">
        <v>3.7999999999999999E-2</v>
      </c>
      <c r="AC76" s="138">
        <v>0.13500000000000001</v>
      </c>
      <c r="AD76" s="139">
        <v>0.184</v>
      </c>
      <c r="AE76" s="137">
        <v>0.106</v>
      </c>
      <c r="AF76" s="137">
        <v>0.12</v>
      </c>
      <c r="AG76" s="138">
        <v>0.192</v>
      </c>
      <c r="AH76" s="139">
        <v>9.0999999999999998E-2</v>
      </c>
      <c r="AI76" s="137">
        <v>2.9000000000000001E-2</v>
      </c>
      <c r="AJ76" s="137">
        <v>5.2999999999999999E-2</v>
      </c>
      <c r="AK76" s="138">
        <v>0.17599999999999999</v>
      </c>
      <c r="AL76" s="139">
        <v>0.376</v>
      </c>
      <c r="AM76" s="137">
        <v>0.188</v>
      </c>
      <c r="AN76" s="137">
        <v>0.22500000000000001</v>
      </c>
      <c r="AO76" s="138">
        <v>0.42899999999999999</v>
      </c>
      <c r="AP76" s="139">
        <v>0.30199999999999999</v>
      </c>
      <c r="AQ76" s="137">
        <v>-0.11600000000000001</v>
      </c>
      <c r="AR76" s="137">
        <v>-0.32300000000000001</v>
      </c>
      <c r="AS76" s="138">
        <v>-9.0999999999999998E-2</v>
      </c>
      <c r="AT76" s="139">
        <v>-1E-3</v>
      </c>
      <c r="AU76" s="137">
        <v>-0.14400000000000002</v>
      </c>
      <c r="AV76" s="137">
        <v>-7.5999999999999998E-2</v>
      </c>
      <c r="AW76" s="138">
        <v>6.6000000000000003E-2</v>
      </c>
      <c r="AX76" s="63">
        <v>0.54900000000000004</v>
      </c>
      <c r="AY76" s="63">
        <v>0.252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-0.7157806112449997</v>
      </c>
      <c r="U77" s="66">
        <v>-5.257874226006936</v>
      </c>
      <c r="V77" s="67">
        <v>-0.3306065099479179</v>
      </c>
      <c r="W77" s="65">
        <v>-0.52344919111639421</v>
      </c>
      <c r="X77" s="65">
        <v>-0.36926709518370487</v>
      </c>
      <c r="Y77" s="66">
        <v>-1.2512269295178926</v>
      </c>
      <c r="Z77" s="67">
        <v>-0.16923966275931504</v>
      </c>
      <c r="AA77" s="65">
        <v>-1.3646222253640492</v>
      </c>
      <c r="AB77" s="65">
        <v>-1.0683684208381332</v>
      </c>
      <c r="AC77" s="66">
        <v>0.14137033621470127</v>
      </c>
      <c r="AD77" s="67">
        <v>-0.36403803851293481</v>
      </c>
      <c r="AE77" s="65">
        <v>-0.1327169931159829</v>
      </c>
      <c r="AF77" s="65">
        <v>5.7175050179163654E-2</v>
      </c>
      <c r="AG77" s="66">
        <v>-0.57178125623613596</v>
      </c>
      <c r="AH77" s="67">
        <v>0.40414280550820492</v>
      </c>
      <c r="AI77" s="65">
        <v>-4.2372759847805419</v>
      </c>
      <c r="AJ77" s="65">
        <v>-2.8155848923719153</v>
      </c>
      <c r="AK77" s="66">
        <v>5.3613610565662446E-2</v>
      </c>
      <c r="AL77" s="67">
        <v>5.0015951090670641E-2</v>
      </c>
      <c r="AM77" s="65">
        <v>-1.1536914880605453</v>
      </c>
      <c r="AN77" s="65">
        <v>-0.14098223050435385</v>
      </c>
      <c r="AO77" s="66">
        <v>8.974508805708628E-4</v>
      </c>
      <c r="AP77" s="67">
        <v>-1.068768211301194</v>
      </c>
      <c r="AQ77" s="65">
        <v>0.92820691856844662</v>
      </c>
      <c r="AR77" s="65">
        <v>0.5365294074126441</v>
      </c>
      <c r="AS77" s="66">
        <v>0.38956046366429592</v>
      </c>
      <c r="AT77" s="67">
        <v>142.10100674629211</v>
      </c>
      <c r="AU77" s="65">
        <v>1.7294514907730947</v>
      </c>
      <c r="AV77" s="65">
        <v>-1.721078954244915</v>
      </c>
      <c r="AW77" s="66">
        <v>-0.59756061434745789</v>
      </c>
      <c r="AX77" s="68">
        <v>0.21013117183970179</v>
      </c>
      <c r="AY77" s="68">
        <v>-0.20629763177462987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-0.18000000715255737</v>
      </c>
      <c r="K78" s="143">
        <v>0.25418698787689209</v>
      </c>
      <c r="L78" s="143">
        <v>0.36783298850059509</v>
      </c>
      <c r="M78" s="144">
        <v>1.1299999952316284</v>
      </c>
      <c r="N78" s="145">
        <v>0</v>
      </c>
      <c r="O78" s="143">
        <v>0</v>
      </c>
      <c r="P78" s="143">
        <v>0</v>
      </c>
      <c r="Q78" s="144">
        <v>0</v>
      </c>
      <c r="R78" s="145">
        <v>0</v>
      </c>
      <c r="S78" s="143">
        <v>0</v>
      </c>
      <c r="T78" s="143">
        <v>5.5707000195980072E-2</v>
      </c>
      <c r="U78" s="144">
        <v>-1.0815000534057617</v>
      </c>
      <c r="V78" s="145">
        <v>0.22625499963760376</v>
      </c>
      <c r="W78" s="143">
        <v>0.17802600562572479</v>
      </c>
      <c r="X78" s="143">
        <v>0.1936350017786026</v>
      </c>
      <c r="Y78" s="144">
        <v>-6.53190016746521E-2</v>
      </c>
      <c r="Z78" s="145">
        <v>0.18027499318122864</v>
      </c>
      <c r="AA78" s="143">
        <v>-1.6408000141382217E-2</v>
      </c>
      <c r="AB78" s="143">
        <v>-2.5979999918490648E-3</v>
      </c>
      <c r="AC78" s="144">
        <v>0.15408499538898468</v>
      </c>
      <c r="AD78" s="145">
        <v>0.11526300013065338</v>
      </c>
      <c r="AE78" s="143">
        <v>8.7878003716468811E-2</v>
      </c>
      <c r="AF78" s="143">
        <v>0.12418299913406372</v>
      </c>
      <c r="AG78" s="144">
        <v>-0.97852098941802979</v>
      </c>
      <c r="AH78" s="145">
        <v>0.12747099995613098</v>
      </c>
      <c r="AI78" s="143">
        <v>-9.7609996795654297E-2</v>
      </c>
      <c r="AJ78" s="143">
        <v>-9.8084002733230591E-2</v>
      </c>
      <c r="AK78" s="144">
        <v>0.18543599545955658</v>
      </c>
      <c r="AL78" s="145">
        <v>0.39480599761009216</v>
      </c>
      <c r="AM78" s="143">
        <v>-2.8893999755382538E-2</v>
      </c>
      <c r="AN78" s="143">
        <v>0.19027900695800781</v>
      </c>
      <c r="AO78" s="144">
        <v>0.42694500088691711</v>
      </c>
      <c r="AP78" s="145">
        <v>-2.0767999812960625E-2</v>
      </c>
      <c r="AQ78" s="143">
        <v>-0.22367200255393982</v>
      </c>
      <c r="AR78" s="143">
        <v>-0.50081402063369751</v>
      </c>
      <c r="AS78" s="144">
        <v>-0.12989099323749542</v>
      </c>
      <c r="AT78" s="145">
        <v>-0.14310100674629211</v>
      </c>
      <c r="AU78" s="143">
        <v>-0.39678099751472473</v>
      </c>
      <c r="AV78" s="143">
        <v>5.4802000522613525E-2</v>
      </c>
      <c r="AW78" s="144">
        <v>2.4950999766588211E-2</v>
      </c>
      <c r="AX78" s="146">
        <v>0.66436201333999634</v>
      </c>
      <c r="AY78" s="146">
        <v>0.20001299679279327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</v>
      </c>
      <c r="K80" s="149">
        <v>0</v>
      </c>
      <c r="L80" s="149">
        <v>0</v>
      </c>
      <c r="M80" s="150">
        <v>0.114826999604702</v>
      </c>
      <c r="N80" s="158">
        <v>0</v>
      </c>
      <c r="O80" s="157">
        <v>0</v>
      </c>
      <c r="P80" s="157">
        <v>0</v>
      </c>
      <c r="Q80" s="159">
        <v>0</v>
      </c>
      <c r="R80" s="158">
        <v>0</v>
      </c>
      <c r="S80" s="157">
        <v>0</v>
      </c>
      <c r="T80" s="157">
        <v>0</v>
      </c>
      <c r="U80" s="159">
        <v>-0.71905702352523804</v>
      </c>
      <c r="V80" s="158">
        <v>-0.43005602061748505</v>
      </c>
      <c r="W80" s="157">
        <v>-0.62130805104970932</v>
      </c>
      <c r="X80" s="157">
        <v>-0.48338004946708679</v>
      </c>
      <c r="Y80" s="159">
        <v>0.43694698810577393</v>
      </c>
      <c r="Z80" s="158">
        <v>0.76035599410533905</v>
      </c>
      <c r="AA80" s="157">
        <v>0.29218299314379692</v>
      </c>
      <c r="AB80" s="157">
        <v>9.5949991373345256E-2</v>
      </c>
      <c r="AC80" s="159">
        <v>0.34101599454879761</v>
      </c>
      <c r="AD80" s="158">
        <v>0.23968399595469236</v>
      </c>
      <c r="AE80" s="157">
        <v>0.34802399482578039</v>
      </c>
      <c r="AF80" s="157">
        <v>0.48989500105381012</v>
      </c>
      <c r="AG80" s="159">
        <v>0.49751600623130798</v>
      </c>
      <c r="AH80" s="158">
        <v>0.42878799885511398</v>
      </c>
      <c r="AI80" s="157">
        <v>0.24297499656677246</v>
      </c>
      <c r="AJ80" s="157">
        <v>1.988799124956131E-2</v>
      </c>
      <c r="AK80" s="159">
        <v>0.7952200174331665</v>
      </c>
      <c r="AL80" s="158">
        <v>0.39013499021530151</v>
      </c>
      <c r="AM80" s="157">
        <v>0.45512199401855469</v>
      </c>
      <c r="AN80" s="157">
        <v>0.74462699145078659</v>
      </c>
      <c r="AO80" s="159">
        <v>1.624053955078125</v>
      </c>
      <c r="AP80" s="158">
        <v>0.57300200499594212</v>
      </c>
      <c r="AQ80" s="157">
        <v>0.37822400219738483</v>
      </c>
      <c r="AR80" s="157">
        <v>-0.31135399453341961</v>
      </c>
      <c r="AS80" s="159">
        <v>-0.404121994972229</v>
      </c>
      <c r="AT80" s="158">
        <v>-0.98952201008796692</v>
      </c>
      <c r="AU80" s="157">
        <v>-1.1588910222053528</v>
      </c>
      <c r="AV80" s="157">
        <v>-0.6077900230884552</v>
      </c>
      <c r="AW80" s="159">
        <v>-0.75593602657318115</v>
      </c>
      <c r="AX80" s="160">
        <v>0.35268399864435196</v>
      </c>
      <c r="AY80" s="160">
        <v>0.94573801010847092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</v>
      </c>
      <c r="K81" s="149">
        <v>0</v>
      </c>
      <c r="L81" s="149">
        <v>0</v>
      </c>
      <c r="M81" s="150">
        <v>0.114826999604702</v>
      </c>
      <c r="N81" s="158">
        <v>0</v>
      </c>
      <c r="O81" s="157">
        <v>0</v>
      </c>
      <c r="P81" s="157">
        <v>0</v>
      </c>
      <c r="Q81" s="159">
        <v>0</v>
      </c>
      <c r="R81" s="158">
        <v>0</v>
      </c>
      <c r="S81" s="157">
        <v>0</v>
      </c>
      <c r="T81" s="157">
        <v>0</v>
      </c>
      <c r="U81" s="159">
        <v>-0.71961802244186401</v>
      </c>
      <c r="V81" s="158">
        <v>-0.43094326555728912</v>
      </c>
      <c r="W81" s="157">
        <v>-0.62151204794645309</v>
      </c>
      <c r="X81" s="157">
        <v>-0.48358404636383057</v>
      </c>
      <c r="Y81" s="159">
        <v>0.43508100509643555</v>
      </c>
      <c r="Z81" s="158">
        <v>0.75871798396110535</v>
      </c>
      <c r="AA81" s="157">
        <v>0.29218299314379692</v>
      </c>
      <c r="AB81" s="157">
        <v>9.5949991373345256E-2</v>
      </c>
      <c r="AC81" s="159">
        <v>0.33715200424194336</v>
      </c>
      <c r="AD81" s="158">
        <v>0.23792999517172575</v>
      </c>
      <c r="AE81" s="157">
        <v>0.34221599902957678</v>
      </c>
      <c r="AF81" s="157">
        <v>0.48140899837017059</v>
      </c>
      <c r="AG81" s="159">
        <v>0.4953950047492981</v>
      </c>
      <c r="AH81" s="158">
        <v>-0.63898898661136627</v>
      </c>
      <c r="AI81" s="157">
        <v>-0.82447698712348938</v>
      </c>
      <c r="AJ81" s="157">
        <v>-1.0467439889907837</v>
      </c>
      <c r="AK81" s="159">
        <v>0.78838199377059937</v>
      </c>
      <c r="AL81" s="158">
        <v>0.38454799354076385</v>
      </c>
      <c r="AM81" s="157">
        <v>0.45326399058103561</v>
      </c>
      <c r="AN81" s="157">
        <v>0.74162700027227402</v>
      </c>
      <c r="AO81" s="159">
        <v>1.6194820404052734</v>
      </c>
      <c r="AP81" s="158">
        <v>0.56756200827658176</v>
      </c>
      <c r="AQ81" s="157">
        <v>0.37278400547802448</v>
      </c>
      <c r="AR81" s="157">
        <v>-0.31830902211368084</v>
      </c>
      <c r="AS81" s="159">
        <v>-0.404121994972229</v>
      </c>
      <c r="AT81" s="158">
        <v>-0.99747802317142487</v>
      </c>
      <c r="AU81" s="157">
        <v>-1.1705870181322098</v>
      </c>
      <c r="AV81" s="157">
        <v>-0.61497099697589874</v>
      </c>
      <c r="AW81" s="159">
        <v>-0.75593602657318115</v>
      </c>
      <c r="AX81" s="160">
        <v>0.34733401611447334</v>
      </c>
      <c r="AY81" s="160">
        <v>0.94412801042199135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317.11398400000002</v>
      </c>
      <c r="K83" s="78">
        <v>317.11398400000002</v>
      </c>
      <c r="L83" s="78">
        <v>317.11398400000002</v>
      </c>
      <c r="M83" s="79">
        <v>317.11398400000002</v>
      </c>
      <c r="N83" s="80">
        <v>0</v>
      </c>
      <c r="O83" s="78">
        <v>0</v>
      </c>
      <c r="P83" s="78">
        <v>0</v>
      </c>
      <c r="Q83" s="79">
        <v>0</v>
      </c>
      <c r="R83" s="80">
        <v>0</v>
      </c>
      <c r="S83" s="78">
        <v>0</v>
      </c>
      <c r="T83" s="78">
        <v>262.05</v>
      </c>
      <c r="U83" s="79">
        <v>262.10000000000002</v>
      </c>
      <c r="V83" s="80">
        <v>262.04966400000001</v>
      </c>
      <c r="W83" s="78">
        <v>262.04966400000001</v>
      </c>
      <c r="X83" s="78">
        <v>262.04995200000002</v>
      </c>
      <c r="Y83" s="79">
        <v>261.63790399999999</v>
      </c>
      <c r="Z83" s="80">
        <v>265.29480000000001</v>
      </c>
      <c r="AA83" s="78">
        <v>277.00278400000002</v>
      </c>
      <c r="AB83" s="78">
        <v>277.00700799999998</v>
      </c>
      <c r="AC83" s="79">
        <v>278.00700799999998</v>
      </c>
      <c r="AD83" s="80">
        <v>277.05033600000002</v>
      </c>
      <c r="AE83" s="78">
        <v>281.78598399999998</v>
      </c>
      <c r="AF83" s="78">
        <v>306.78499199999999</v>
      </c>
      <c r="AG83" s="79">
        <v>626.80230400000005</v>
      </c>
      <c r="AH83" s="80">
        <v>314.95398399999999</v>
      </c>
      <c r="AI83" s="78">
        <v>315.40099199999997</v>
      </c>
      <c r="AJ83" s="78">
        <v>315.463008</v>
      </c>
      <c r="AK83" s="79">
        <v>316.15001599999999</v>
      </c>
      <c r="AL83" s="80">
        <v>316.47100799999998</v>
      </c>
      <c r="AM83" s="78">
        <v>316.99200000000002</v>
      </c>
      <c r="AN83" s="78">
        <v>317.08198399999998</v>
      </c>
      <c r="AO83" s="79">
        <v>313.61798399999998</v>
      </c>
      <c r="AP83" s="169">
        <v>308.69401599999998</v>
      </c>
      <c r="AQ83" s="170">
        <v>309.06201600000003</v>
      </c>
      <c r="AR83" s="170">
        <v>307.78099200000003</v>
      </c>
      <c r="AS83" s="171">
        <v>300.14201600000001</v>
      </c>
      <c r="AT83" s="169">
        <v>284.22700800000001</v>
      </c>
      <c r="AU83" s="170">
        <v>268.38600000000002</v>
      </c>
      <c r="AV83" s="170">
        <v>268.511008</v>
      </c>
      <c r="AW83" s="171">
        <v>268.65299199999998</v>
      </c>
      <c r="AX83" s="172">
        <v>296.74598400000002</v>
      </c>
      <c r="AY83" s="172">
        <v>307.879008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317.11398400000002</v>
      </c>
      <c r="K84" s="78">
        <v>317.11398400000002</v>
      </c>
      <c r="L84" s="78">
        <v>317.11398400000002</v>
      </c>
      <c r="M84" s="79">
        <v>317.11398400000002</v>
      </c>
      <c r="N84" s="80">
        <v>0</v>
      </c>
      <c r="O84" s="78">
        <v>0</v>
      </c>
      <c r="P84" s="78">
        <v>0</v>
      </c>
      <c r="Q84" s="79">
        <v>0</v>
      </c>
      <c r="R84" s="80">
        <v>0</v>
      </c>
      <c r="S84" s="78">
        <v>0</v>
      </c>
      <c r="T84" s="78">
        <v>262.05</v>
      </c>
      <c r="U84" s="79">
        <v>262.10000000000002</v>
      </c>
      <c r="V84" s="80">
        <v>262.04966400000001</v>
      </c>
      <c r="W84" s="78">
        <v>262.04966400000001</v>
      </c>
      <c r="X84" s="78">
        <v>262.06987199999998</v>
      </c>
      <c r="Y84" s="79">
        <v>523.27580799999998</v>
      </c>
      <c r="Z84" s="80">
        <v>265.30007999999998</v>
      </c>
      <c r="AA84" s="78">
        <v>277.00278400000002</v>
      </c>
      <c r="AB84" s="78">
        <v>277.01500800000002</v>
      </c>
      <c r="AC84" s="79">
        <v>556.01401599999997</v>
      </c>
      <c r="AD84" s="80">
        <v>277.05033600000002</v>
      </c>
      <c r="AE84" s="78">
        <v>281.78598399999998</v>
      </c>
      <c r="AF84" s="78">
        <v>308.656992</v>
      </c>
      <c r="AG84" s="79">
        <v>940.20326399999999</v>
      </c>
      <c r="AH84" s="80">
        <v>315.76899200000003</v>
      </c>
      <c r="AI84" s="78">
        <v>315.40099199999997</v>
      </c>
      <c r="AJ84" s="78">
        <v>315.463008</v>
      </c>
      <c r="AK84" s="79">
        <v>316.15001599999999</v>
      </c>
      <c r="AL84" s="80">
        <v>316.91100799999998</v>
      </c>
      <c r="AM84" s="78">
        <v>316.99200000000002</v>
      </c>
      <c r="AN84" s="78">
        <v>317.08198399999998</v>
      </c>
      <c r="AO84" s="79">
        <v>313.61798399999998</v>
      </c>
      <c r="AP84" s="169">
        <v>308.78800000000001</v>
      </c>
      <c r="AQ84" s="170">
        <v>309.13699200000002</v>
      </c>
      <c r="AR84" s="170">
        <v>307.78099200000003</v>
      </c>
      <c r="AS84" s="171">
        <v>300.14201600000001</v>
      </c>
      <c r="AT84" s="169">
        <v>284.22700800000001</v>
      </c>
      <c r="AU84" s="170">
        <v>268.38600000000002</v>
      </c>
      <c r="AV84" s="170">
        <v>268.511008</v>
      </c>
      <c r="AW84" s="171">
        <v>338.96700800000002</v>
      </c>
      <c r="AX84" s="172">
        <v>296.74598400000002</v>
      </c>
      <c r="AY84" s="172">
        <v>307.879008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0</v>
      </c>
      <c r="W85" s="174">
        <v>0</v>
      </c>
      <c r="X85" s="174">
        <v>1.9919999999956417E-2</v>
      </c>
      <c r="Y85" s="175">
        <v>261.63790399999999</v>
      </c>
      <c r="Z85" s="177">
        <v>5.2799999999706415E-3</v>
      </c>
      <c r="AA85" s="174">
        <v>0</v>
      </c>
      <c r="AB85" s="174">
        <v>8.0000000000381988E-3</v>
      </c>
      <c r="AC85" s="175">
        <v>278.00700799999998</v>
      </c>
      <c r="AD85" s="177">
        <v>0</v>
      </c>
      <c r="AE85" s="174">
        <v>0</v>
      </c>
      <c r="AF85" s="174">
        <v>1.8720000000000141</v>
      </c>
      <c r="AG85" s="175">
        <v>313.40095999999994</v>
      </c>
      <c r="AH85" s="177">
        <v>0.81500800000003437</v>
      </c>
      <c r="AI85" s="174">
        <v>0</v>
      </c>
      <c r="AJ85" s="174">
        <v>0</v>
      </c>
      <c r="AK85" s="175">
        <v>0</v>
      </c>
      <c r="AL85" s="177">
        <v>0.43999999999999773</v>
      </c>
      <c r="AM85" s="174">
        <v>0</v>
      </c>
      <c r="AN85" s="174">
        <v>0</v>
      </c>
      <c r="AO85" s="175">
        <v>0</v>
      </c>
      <c r="AP85" s="178">
        <v>9.3984000000034484E-2</v>
      </c>
      <c r="AQ85" s="179">
        <v>7.4975999999992382E-2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70.314016000000038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8.8438944832244012E-3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>
        <v>0.30468100884156385</v>
      </c>
      <c r="K95" s="78">
        <v>0.35211081495509633</v>
      </c>
      <c r="L95" s="78">
        <v>0.38028746277864928</v>
      </c>
      <c r="M95" s="79">
        <v>0.47099044459859873</v>
      </c>
      <c r="N95" s="80">
        <v>0.42917651148191371</v>
      </c>
      <c r="O95" s="78">
        <v>0</v>
      </c>
      <c r="P95" s="78">
        <v>0</v>
      </c>
      <c r="Q95" s="79">
        <v>0</v>
      </c>
      <c r="R95" s="80">
        <v>0.35930974506444097</v>
      </c>
      <c r="S95" s="78">
        <v>0.82676263186974985</v>
      </c>
      <c r="T95" s="78">
        <v>1.4101325144178372</v>
      </c>
      <c r="U95" s="79">
        <v>0.66766097011654291</v>
      </c>
      <c r="V95" s="80">
        <v>0.80928709637089846</v>
      </c>
      <c r="W95" s="78">
        <v>0.93270364388429494</v>
      </c>
      <c r="X95" s="78">
        <v>1.1049915523119895</v>
      </c>
      <c r="Y95" s="79">
        <v>1.3907200952760037</v>
      </c>
      <c r="Z95" s="80">
        <v>1.6157795220850979</v>
      </c>
      <c r="AA95" s="78">
        <v>1.5693844516261028</v>
      </c>
      <c r="AB95" s="78">
        <v>1.6722566322549692</v>
      </c>
      <c r="AC95" s="79">
        <v>1.434285119500367</v>
      </c>
      <c r="AD95" s="80">
        <v>1.6996196417860654</v>
      </c>
      <c r="AE95" s="78">
        <v>1.7509319175777334</v>
      </c>
      <c r="AF95" s="78">
        <v>1.7664882572225693</v>
      </c>
      <c r="AG95" s="79">
        <v>1.9672624912830412</v>
      </c>
      <c r="AH95" s="80">
        <v>1.7985474454754138</v>
      </c>
      <c r="AI95" s="78">
        <v>1.78497213819482</v>
      </c>
      <c r="AJ95" s="78">
        <v>1.8362224359739496</v>
      </c>
      <c r="AK95" s="79">
        <v>1.8961043747687061</v>
      </c>
      <c r="AL95" s="80">
        <v>2.024668139622495</v>
      </c>
      <c r="AM95" s="78">
        <v>2.1114798078698258</v>
      </c>
      <c r="AN95" s="78">
        <v>2.1569992620238261</v>
      </c>
      <c r="AO95" s="79">
        <v>2.3321615776608802</v>
      </c>
      <c r="AP95" s="169">
        <v>2.1329438690294555</v>
      </c>
      <c r="AQ95" s="170">
        <v>2.151012016209839</v>
      </c>
      <c r="AR95" s="170">
        <v>2.1440253395680915</v>
      </c>
      <c r="AS95" s="171">
        <v>1.6962766496714066</v>
      </c>
      <c r="AT95" s="169">
        <v>1.7756859074851226</v>
      </c>
      <c r="AU95" s="170">
        <v>1.902728522487797</v>
      </c>
      <c r="AV95" s="170">
        <v>2.1184045064990347</v>
      </c>
      <c r="AW95" s="171">
        <v>1.8557232940606152</v>
      </c>
      <c r="AX95" s="172">
        <v>1.7229144598548785</v>
      </c>
      <c r="AY95" s="219">
        <v>1.6684979063484429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303</v>
      </c>
      <c r="J96" s="78">
        <v>34.146318991158438</v>
      </c>
      <c r="K96" s="78">
        <v>39.461889185044903</v>
      </c>
      <c r="L96" s="78">
        <v>42.619712537221353</v>
      </c>
      <c r="M96" s="79">
        <v>52.785009555401402</v>
      </c>
      <c r="N96" s="80">
        <v>48.098823488518086</v>
      </c>
      <c r="O96" s="78">
        <v>0</v>
      </c>
      <c r="P96" s="78">
        <v>0</v>
      </c>
      <c r="Q96" s="79">
        <v>0</v>
      </c>
      <c r="R96" s="80">
        <v>40.268690254935557</v>
      </c>
      <c r="S96" s="78">
        <v>92.657237368130239</v>
      </c>
      <c r="T96" s="78">
        <v>158.03687548558219</v>
      </c>
      <c r="U96" s="79">
        <v>74.826339029883457</v>
      </c>
      <c r="V96" s="80">
        <v>90.698712903629101</v>
      </c>
      <c r="W96" s="78">
        <v>104.5302963561157</v>
      </c>
      <c r="X96" s="78">
        <v>123.83900844768802</v>
      </c>
      <c r="Y96" s="79">
        <v>155.861279904724</v>
      </c>
      <c r="Z96" s="80">
        <v>181.0842204779149</v>
      </c>
      <c r="AA96" s="78">
        <v>175.88461554837392</v>
      </c>
      <c r="AB96" s="78">
        <v>187.41374336774504</v>
      </c>
      <c r="AC96" s="79">
        <v>160.74371488049962</v>
      </c>
      <c r="AD96" s="80">
        <v>190.48038035821395</v>
      </c>
      <c r="AE96" s="78">
        <v>196.23106808242227</v>
      </c>
      <c r="AF96" s="78">
        <v>197.97450374277744</v>
      </c>
      <c r="AG96" s="79">
        <v>220.47574550871695</v>
      </c>
      <c r="AH96" s="80">
        <v>201.56745255452461</v>
      </c>
      <c r="AI96" s="78">
        <v>200.04603586180517</v>
      </c>
      <c r="AJ96" s="78">
        <v>205.78977756402605</v>
      </c>
      <c r="AK96" s="79">
        <v>212.50088762523131</v>
      </c>
      <c r="AL96" s="80">
        <v>226.90933186037751</v>
      </c>
      <c r="AM96" s="78">
        <v>236.63852019213019</v>
      </c>
      <c r="AN96" s="78">
        <v>241.73999273797619</v>
      </c>
      <c r="AO96" s="79">
        <v>261.37084642233913</v>
      </c>
      <c r="AP96" s="169">
        <v>239.04404813097057</v>
      </c>
      <c r="AQ96" s="170">
        <v>241.06898798379015</v>
      </c>
      <c r="AR96" s="170">
        <v>240.28597466043192</v>
      </c>
      <c r="AS96" s="171">
        <v>190.10572335032859</v>
      </c>
      <c r="AT96" s="169">
        <v>199.00530609251487</v>
      </c>
      <c r="AU96" s="170">
        <v>213.2432714775122</v>
      </c>
      <c r="AV96" s="170">
        <v>237.41458749350096</v>
      </c>
      <c r="AW96" s="171">
        <v>207.97528470593937</v>
      </c>
      <c r="AX96" s="172">
        <v>193.09108554014512</v>
      </c>
      <c r="AY96" s="219">
        <v>186.99249409365154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304</v>
      </c>
      <c r="B98" s="4" t="s">
        <v>3</v>
      </c>
      <c r="C98" s="202"/>
      <c r="D98" s="4"/>
      <c r="E98" s="4">
        <v>70</v>
      </c>
      <c r="F98" s="4" t="s">
        <v>305</v>
      </c>
      <c r="G98" s="75">
        <v>1</v>
      </c>
      <c r="H98" s="76"/>
      <c r="I98" s="229"/>
      <c r="J98" s="212">
        <v>33.668999999999997</v>
      </c>
      <c r="K98" s="212">
        <v>38.978999999999999</v>
      </c>
      <c r="L98" s="212">
        <v>44.616999999999997</v>
      </c>
      <c r="M98" s="213">
        <v>53.256</v>
      </c>
      <c r="N98" s="206">
        <v>16.11</v>
      </c>
      <c r="O98" s="204">
        <v>0</v>
      </c>
      <c r="P98" s="204">
        <v>0</v>
      </c>
      <c r="Q98" s="205">
        <v>0</v>
      </c>
      <c r="R98" s="206">
        <v>40.363999999999997</v>
      </c>
      <c r="S98" s="204">
        <v>52.588999999999999</v>
      </c>
      <c r="T98" s="204">
        <v>65.697000000000003</v>
      </c>
      <c r="U98" s="205">
        <v>75.225999999999999</v>
      </c>
      <c r="V98" s="206">
        <v>91.206000000000003</v>
      </c>
      <c r="W98" s="204">
        <v>105.154</v>
      </c>
      <c r="X98" s="204">
        <v>124.624</v>
      </c>
      <c r="Y98" s="205">
        <v>156.91200000000001</v>
      </c>
      <c r="Z98" s="206">
        <v>182.3</v>
      </c>
      <c r="AA98" s="204">
        <v>177.04599999999999</v>
      </c>
      <c r="AB98" s="204">
        <v>188.66700800000001</v>
      </c>
      <c r="AC98" s="205">
        <v>161.75</v>
      </c>
      <c r="AD98" s="206">
        <v>191.58199999999999</v>
      </c>
      <c r="AE98" s="204">
        <v>197.36199999999999</v>
      </c>
      <c r="AF98" s="204">
        <v>199.11299199999999</v>
      </c>
      <c r="AG98" s="205">
        <v>221.816</v>
      </c>
      <c r="AH98" s="206">
        <v>202.72899200000001</v>
      </c>
      <c r="AI98" s="204">
        <v>201.18199999999999</v>
      </c>
      <c r="AJ98" s="204">
        <v>206.96799999999999</v>
      </c>
      <c r="AK98" s="205">
        <v>213.731008</v>
      </c>
      <c r="AL98" s="206">
        <v>228.244</v>
      </c>
      <c r="AM98" s="204">
        <v>238.05</v>
      </c>
      <c r="AN98" s="204">
        <v>243.18600000000001</v>
      </c>
      <c r="AO98" s="205">
        <v>262.98499199999998</v>
      </c>
      <c r="AP98" s="207">
        <v>240.20099200000001</v>
      </c>
      <c r="AQ98" s="208">
        <v>242.30199999999999</v>
      </c>
      <c r="AR98" s="208">
        <v>241.50300799999999</v>
      </c>
      <c r="AS98" s="209">
        <v>190.86099200000001</v>
      </c>
      <c r="AT98" s="207">
        <v>199.67699200000001</v>
      </c>
      <c r="AU98" s="208">
        <v>214.035008</v>
      </c>
      <c r="AV98" s="208">
        <v>238.41800000000001</v>
      </c>
      <c r="AW98" s="209">
        <v>209.74</v>
      </c>
      <c r="AX98" s="219">
        <v>194.02600000000001</v>
      </c>
      <c r="AY98" s="219">
        <v>187.33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306</v>
      </c>
      <c r="J100" s="169">
        <v>25.234000000000002</v>
      </c>
      <c r="K100" s="170">
        <v>33.515999999999998</v>
      </c>
      <c r="L100" s="170">
        <v>43.738</v>
      </c>
      <c r="M100" s="171">
        <v>50.988999999999997</v>
      </c>
      <c r="N100" s="169">
        <v>48.914999999999999</v>
      </c>
      <c r="O100" s="170">
        <v>0</v>
      </c>
      <c r="P100" s="170">
        <v>0</v>
      </c>
      <c r="Q100" s="171">
        <v>0</v>
      </c>
      <c r="R100" s="169">
        <v>73.159000000000006</v>
      </c>
      <c r="S100" s="170">
        <v>71.852000000000004</v>
      </c>
      <c r="T100" s="170">
        <v>110.879</v>
      </c>
      <c r="U100" s="171">
        <v>96.046000000000006</v>
      </c>
      <c r="V100" s="169">
        <v>145.17599999999999</v>
      </c>
      <c r="W100" s="170">
        <v>120.419</v>
      </c>
      <c r="X100" s="170">
        <v>76.965999999999994</v>
      </c>
      <c r="Y100" s="171">
        <v>141.55000000000001</v>
      </c>
      <c r="Z100" s="169">
        <v>142.52199999999999</v>
      </c>
      <c r="AA100" s="170">
        <v>62.634</v>
      </c>
      <c r="AB100" s="170">
        <v>76.716999999999999</v>
      </c>
      <c r="AC100" s="171">
        <v>126.336</v>
      </c>
      <c r="AD100" s="169">
        <v>138.69800000000001</v>
      </c>
      <c r="AE100" s="170">
        <v>109.142</v>
      </c>
      <c r="AF100" s="170">
        <v>145.463008</v>
      </c>
      <c r="AG100" s="171">
        <v>215.39699200000001</v>
      </c>
      <c r="AH100" s="169">
        <v>134.316</v>
      </c>
      <c r="AI100" s="170">
        <v>84.364999999999995</v>
      </c>
      <c r="AJ100" s="170">
        <v>96.384</v>
      </c>
      <c r="AK100" s="171">
        <v>185.108</v>
      </c>
      <c r="AL100" s="169">
        <v>291.74201599999998</v>
      </c>
      <c r="AM100" s="170">
        <v>134.36600000000001</v>
      </c>
      <c r="AN100" s="170">
        <v>225.16300799999999</v>
      </c>
      <c r="AO100" s="171">
        <v>293.86899199999999</v>
      </c>
      <c r="AP100" s="169">
        <v>243.636</v>
      </c>
      <c r="AQ100" s="170">
        <v>-46.177999999999997</v>
      </c>
      <c r="AR100" s="170">
        <v>-37.332000000000001</v>
      </c>
      <c r="AS100" s="171">
        <v>-74.552999999999997</v>
      </c>
      <c r="AT100" s="169">
        <v>124.77</v>
      </c>
      <c r="AU100" s="170">
        <v>-96.802000000000007</v>
      </c>
      <c r="AV100" s="170">
        <v>540.59500800000001</v>
      </c>
      <c r="AW100" s="171">
        <v>63.273000000000003</v>
      </c>
      <c r="AX100" s="172">
        <v>123.11</v>
      </c>
      <c r="AY100" s="172">
        <v>-652.56799999999998</v>
      </c>
    </row>
    <row r="101" spans="1:51" s="237" customFormat="1" x14ac:dyDescent="0.25">
      <c r="A101" s="161" t="s">
        <v>307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308</v>
      </c>
      <c r="J101" s="234">
        <v>60.915748000000001</v>
      </c>
      <c r="K101" s="234">
        <v>91.769496000000004</v>
      </c>
      <c r="L101" s="234">
        <v>122.623244</v>
      </c>
      <c r="M101" s="235">
        <v>153.476992</v>
      </c>
      <c r="N101" s="233">
        <v>177.15799999999999</v>
      </c>
      <c r="O101" s="234">
        <v>159.18600000000001</v>
      </c>
      <c r="P101" s="234">
        <v>162.040504</v>
      </c>
      <c r="Q101" s="235">
        <v>164.89500799999999</v>
      </c>
      <c r="R101" s="233">
        <v>211.70500799999999</v>
      </c>
      <c r="S101" s="234">
        <v>258.51500800000002</v>
      </c>
      <c r="T101" s="234">
        <v>305.32500800000003</v>
      </c>
      <c r="U101" s="235">
        <v>352.13500800000003</v>
      </c>
      <c r="V101" s="233">
        <v>423.95299999999997</v>
      </c>
      <c r="W101" s="234">
        <v>472.52</v>
      </c>
      <c r="X101" s="234">
        <v>438.60700000000003</v>
      </c>
      <c r="Y101" s="235">
        <v>542.51500799999997</v>
      </c>
      <c r="Z101" s="233">
        <v>539.86099200000001</v>
      </c>
      <c r="AA101" s="234">
        <v>423.67200000000003</v>
      </c>
      <c r="AB101" s="234">
        <v>423.423</v>
      </c>
      <c r="AC101" s="235">
        <v>408.20899200000002</v>
      </c>
      <c r="AD101" s="233">
        <v>2.5859999999999999</v>
      </c>
      <c r="AE101" s="234">
        <v>244.97399999999999</v>
      </c>
      <c r="AF101" s="234">
        <v>519.63900799999999</v>
      </c>
      <c r="AG101" s="235">
        <v>608.70003199999996</v>
      </c>
      <c r="AH101" s="233">
        <v>604.31799999999998</v>
      </c>
      <c r="AI101" s="234">
        <v>579.54100000000005</v>
      </c>
      <c r="AJ101" s="234">
        <v>530.46199200000001</v>
      </c>
      <c r="AK101" s="235">
        <v>500.17299200000002</v>
      </c>
      <c r="AL101" s="233">
        <v>657.59901600000001</v>
      </c>
      <c r="AM101" s="234">
        <v>707.60001599999998</v>
      </c>
      <c r="AN101" s="234">
        <v>836.37902399999996</v>
      </c>
      <c r="AO101" s="235">
        <v>565.73100799999997</v>
      </c>
      <c r="AP101" s="233">
        <v>897.03399999999999</v>
      </c>
      <c r="AQ101" s="234">
        <v>716.49</v>
      </c>
      <c r="AR101" s="234">
        <v>453.99499200000002</v>
      </c>
      <c r="AS101" s="235">
        <v>87.775999999999996</v>
      </c>
      <c r="AT101" s="233">
        <v>-33.292999999999999</v>
      </c>
      <c r="AU101" s="234">
        <v>-83.917000000000002</v>
      </c>
      <c r="AV101" s="234">
        <v>494.01000800000003</v>
      </c>
      <c r="AW101" s="235">
        <v>8.734</v>
      </c>
      <c r="AX101" s="55">
        <v>630.17600800000002</v>
      </c>
      <c r="AY101" s="55">
        <v>74.410008000000005</v>
      </c>
    </row>
    <row r="102" spans="1:51" s="237" customFormat="1" collapsed="1" x14ac:dyDescent="0.25">
      <c r="A102" s="236" t="s">
        <v>309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310</v>
      </c>
      <c r="J102" s="170">
        <v>59.685000000000002</v>
      </c>
      <c r="K102" s="170">
        <v>73.33</v>
      </c>
      <c r="L102" s="170">
        <v>86.738</v>
      </c>
      <c r="M102" s="171">
        <v>104.245</v>
      </c>
      <c r="N102" s="169">
        <v>97.442999999999998</v>
      </c>
      <c r="O102" s="170">
        <v>0</v>
      </c>
      <c r="P102" s="170">
        <v>0</v>
      </c>
      <c r="Q102" s="171">
        <v>0</v>
      </c>
      <c r="R102" s="169">
        <v>113.78700000000001</v>
      </c>
      <c r="S102" s="170">
        <v>165.33600000000001</v>
      </c>
      <c r="T102" s="170">
        <v>270.32601599999998</v>
      </c>
      <c r="U102" s="171">
        <v>171.54</v>
      </c>
      <c r="V102" s="169">
        <v>236.684</v>
      </c>
      <c r="W102" s="170">
        <v>225.88200000000001</v>
      </c>
      <c r="X102" s="170">
        <v>201.91</v>
      </c>
      <c r="Y102" s="171">
        <v>298.801984</v>
      </c>
      <c r="Z102" s="169">
        <v>325.222016</v>
      </c>
      <c r="AA102" s="170">
        <v>240.08799999999999</v>
      </c>
      <c r="AB102" s="170">
        <v>265.80300799999998</v>
      </c>
      <c r="AC102" s="171">
        <v>288.51398399999999</v>
      </c>
      <c r="AD102" s="169">
        <v>330.878016</v>
      </c>
      <c r="AE102" s="170">
        <v>307.12400000000002</v>
      </c>
      <c r="AF102" s="170">
        <v>345.20400000000001</v>
      </c>
      <c r="AG102" s="171">
        <v>437.84</v>
      </c>
      <c r="AH102" s="169">
        <v>337.681984</v>
      </c>
      <c r="AI102" s="170">
        <v>286.19600000000003</v>
      </c>
      <c r="AJ102" s="170">
        <v>304.00998399999997</v>
      </c>
      <c r="AK102" s="171">
        <v>399.50499200000002</v>
      </c>
      <c r="AL102" s="169">
        <v>520.67600000000004</v>
      </c>
      <c r="AM102" s="170">
        <v>373.11599999999999</v>
      </c>
      <c r="AN102" s="170">
        <v>469.06</v>
      </c>
      <c r="AO102" s="171">
        <v>557.57196799999997</v>
      </c>
      <c r="AP102" s="169">
        <v>738.40499199999999</v>
      </c>
      <c r="AQ102" s="170">
        <v>474.06700799999999</v>
      </c>
      <c r="AR102" s="170">
        <v>498.57500800000003</v>
      </c>
      <c r="AS102" s="171">
        <v>352.51500800000002</v>
      </c>
      <c r="AT102" s="169">
        <v>714.07500800000003</v>
      </c>
      <c r="AU102" s="170">
        <v>503.82700799999998</v>
      </c>
      <c r="AV102" s="170">
        <v>1224.64896</v>
      </c>
      <c r="AW102" s="171">
        <v>768.00102400000003</v>
      </c>
      <c r="AX102" s="172">
        <v>726.12300800000003</v>
      </c>
      <c r="AY102" s="172">
        <v>-46.829000000000001</v>
      </c>
    </row>
    <row r="103" spans="1:51" s="237" customFormat="1" hidden="1" outlineLevel="1" x14ac:dyDescent="0.25">
      <c r="A103" s="57" t="s">
        <v>311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163</v>
      </c>
      <c r="U103" s="242">
        <v>216.6</v>
      </c>
      <c r="V103" s="243">
        <v>259.375</v>
      </c>
      <c r="W103" s="241">
        <v>298.14300000000003</v>
      </c>
      <c r="X103" s="241">
        <v>308.25</v>
      </c>
      <c r="Y103" s="242">
        <v>312</v>
      </c>
      <c r="Z103" s="243">
        <v>325</v>
      </c>
      <c r="AA103" s="241">
        <v>263.63600000000002</v>
      </c>
      <c r="AB103" s="241">
        <v>267.66700000000003</v>
      </c>
      <c r="AC103" s="242">
        <v>317.23099999999999</v>
      </c>
      <c r="AD103" s="243">
        <v>351.54500000000002</v>
      </c>
      <c r="AE103" s="241">
        <v>322.29399999999998</v>
      </c>
      <c r="AF103" s="241">
        <v>340.733</v>
      </c>
      <c r="AG103" s="242">
        <v>390.14300000000003</v>
      </c>
      <c r="AH103" s="243">
        <v>373.3</v>
      </c>
      <c r="AI103" s="241">
        <v>337.55599999999998</v>
      </c>
      <c r="AJ103" s="241">
        <v>372.25</v>
      </c>
      <c r="AK103" s="242">
        <v>433.5</v>
      </c>
      <c r="AL103" s="243">
        <v>473.72700000000003</v>
      </c>
      <c r="AM103" s="241">
        <v>433.81799999999998</v>
      </c>
      <c r="AN103" s="241">
        <v>485</v>
      </c>
      <c r="AO103" s="242">
        <v>586.45500000000004</v>
      </c>
      <c r="AP103" s="243">
        <v>459.5</v>
      </c>
      <c r="AQ103" s="241">
        <v>251.923</v>
      </c>
      <c r="AR103" s="241">
        <v>188.786</v>
      </c>
      <c r="AS103" s="242">
        <v>270.72700000000003</v>
      </c>
      <c r="AT103" s="243">
        <v>270.125</v>
      </c>
      <c r="AU103" s="241">
        <v>213.75</v>
      </c>
      <c r="AV103" s="241">
        <v>262.5</v>
      </c>
      <c r="AW103" s="242">
        <v>299.11099999999999</v>
      </c>
      <c r="AX103" s="244">
        <v>447.25</v>
      </c>
      <c r="AY103" s="244">
        <v>363.83300000000003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0.65844181595092011</v>
      </c>
      <c r="U104" s="247">
        <v>-0.20803324099722995</v>
      </c>
      <c r="V104" s="248">
        <v>-8.7483373493975919E-2</v>
      </c>
      <c r="W104" s="246">
        <v>-0.24237027198357841</v>
      </c>
      <c r="X104" s="246">
        <v>-0.34497972424979723</v>
      </c>
      <c r="Y104" s="247">
        <v>-4.2301333333333316E-2</v>
      </c>
      <c r="Z104" s="248">
        <v>6.831261538461429E-4</v>
      </c>
      <c r="AA104" s="246">
        <v>-8.9320123200170035E-2</v>
      </c>
      <c r="AB104" s="246">
        <v>-6.9638468694312441E-3</v>
      </c>
      <c r="AC104" s="247">
        <v>-9.0523990404468679E-2</v>
      </c>
      <c r="AD104" s="248">
        <v>-5.8789014208707316E-2</v>
      </c>
      <c r="AE104" s="246">
        <v>-4.7068825358213183E-2</v>
      </c>
      <c r="AF104" s="246">
        <v>1.3121711134524696E-2</v>
      </c>
      <c r="AG104" s="247">
        <v>0.12225517310319535</v>
      </c>
      <c r="AH104" s="248">
        <v>-9.541391909991967E-2</v>
      </c>
      <c r="AI104" s="246">
        <v>-0.1521525317280687</v>
      </c>
      <c r="AJ104" s="246">
        <v>-0.18331770584284762</v>
      </c>
      <c r="AK104" s="247">
        <v>-7.8419856978085317E-2</v>
      </c>
      <c r="AL104" s="248">
        <v>9.9105603016083121E-2</v>
      </c>
      <c r="AM104" s="246">
        <v>-0.13992503768861597</v>
      </c>
      <c r="AN104" s="246">
        <v>-3.2865979381443297E-2</v>
      </c>
      <c r="AO104" s="247">
        <v>-4.9250210161052542E-2</v>
      </c>
      <c r="AP104" s="248">
        <v>0.60697495538628943</v>
      </c>
      <c r="AQ104" s="246">
        <v>0.88179327810481767</v>
      </c>
      <c r="AR104" s="246">
        <v>1.6409532910279365</v>
      </c>
      <c r="AS104" s="247">
        <v>0.30210510218781272</v>
      </c>
      <c r="AT104" s="248">
        <v>1.6434984099953727</v>
      </c>
      <c r="AU104" s="246">
        <v>1.3570854175438596</v>
      </c>
      <c r="AV104" s="246">
        <v>3.6653293714285713</v>
      </c>
      <c r="AW104" s="247">
        <v>1.567612103867795</v>
      </c>
      <c r="AX104" s="249">
        <v>0.62352824594745671</v>
      </c>
      <c r="AY104" s="249">
        <v>-1.128710149986395</v>
      </c>
    </row>
    <row r="105" spans="1:51" s="237" customFormat="1" x14ac:dyDescent="0.25">
      <c r="A105" s="236" t="s">
        <v>312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313</v>
      </c>
      <c r="J105" s="170">
        <v>204.012248</v>
      </c>
      <c r="K105" s="170">
        <v>244.00750400000001</v>
      </c>
      <c r="L105" s="170">
        <v>284.00276000000002</v>
      </c>
      <c r="M105" s="171">
        <v>323.99801600000001</v>
      </c>
      <c r="N105" s="169">
        <v>361.75599999999997</v>
      </c>
      <c r="O105" s="170">
        <v>340.55801600000001</v>
      </c>
      <c r="P105" s="170">
        <v>348.83801599999998</v>
      </c>
      <c r="Q105" s="171">
        <v>357.11801600000001</v>
      </c>
      <c r="R105" s="169">
        <v>414.60750400000001</v>
      </c>
      <c r="S105" s="170">
        <v>472.096992</v>
      </c>
      <c r="T105" s="170">
        <v>529.58648000000005</v>
      </c>
      <c r="U105" s="171">
        <v>587.07596799999999</v>
      </c>
      <c r="V105" s="169">
        <v>843.88601600000004</v>
      </c>
      <c r="W105" s="170">
        <v>904.43201599999998</v>
      </c>
      <c r="X105" s="170">
        <v>836.01599999999996</v>
      </c>
      <c r="Y105" s="171">
        <v>1021.6819840000001</v>
      </c>
      <c r="Z105" s="169">
        <v>1110.22</v>
      </c>
      <c r="AA105" s="170">
        <v>1066.0219999999999</v>
      </c>
      <c r="AB105" s="170">
        <v>1129.9150079999999</v>
      </c>
      <c r="AC105" s="171">
        <v>1119.6270079999999</v>
      </c>
      <c r="AD105" s="169">
        <v>723.48400000000004</v>
      </c>
      <c r="AE105" s="170">
        <v>986.4</v>
      </c>
      <c r="AF105" s="170">
        <v>1271.72</v>
      </c>
      <c r="AG105" s="171">
        <v>1421.046016</v>
      </c>
      <c r="AH105" s="169">
        <v>1427.8499839999999</v>
      </c>
      <c r="AI105" s="170">
        <v>1406.9219840000001</v>
      </c>
      <c r="AJ105" s="170">
        <v>1365.7279679999999</v>
      </c>
      <c r="AK105" s="171">
        <v>1327.393024</v>
      </c>
      <c r="AL105" s="169">
        <v>1510.386976</v>
      </c>
      <c r="AM105" s="170">
        <v>1597.3069760000001</v>
      </c>
      <c r="AN105" s="170">
        <v>1762.356992</v>
      </c>
      <c r="AO105" s="171">
        <v>1541.01504</v>
      </c>
      <c r="AP105" s="169">
        <v>2138.1529599999999</v>
      </c>
      <c r="AQ105" s="170">
        <v>2239.1039679999999</v>
      </c>
      <c r="AR105" s="170">
        <v>2268.6189760000002</v>
      </c>
      <c r="AS105" s="171">
        <v>2065.7649919999999</v>
      </c>
      <c r="AT105" s="169">
        <v>2039.2320319999999</v>
      </c>
      <c r="AU105" s="170">
        <v>2068.9920320000001</v>
      </c>
      <c r="AV105" s="170">
        <v>2795.0659839999998</v>
      </c>
      <c r="AW105" s="171">
        <v>2496.4500480000002</v>
      </c>
      <c r="AX105" s="172">
        <v>3222.6</v>
      </c>
      <c r="AY105" s="172">
        <v>2671.943992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314</v>
      </c>
      <c r="J106" s="234"/>
      <c r="K106" s="234"/>
      <c r="L106" s="234"/>
      <c r="M106" s="235"/>
      <c r="N106" s="169">
        <v>287.55500799999999</v>
      </c>
      <c r="O106" s="170">
        <v>0</v>
      </c>
      <c r="P106" s="170">
        <v>0</v>
      </c>
      <c r="Q106" s="171">
        <v>0</v>
      </c>
      <c r="R106" s="169">
        <v>-47.997</v>
      </c>
      <c r="S106" s="170">
        <v>131.19300000000001</v>
      </c>
      <c r="T106" s="170">
        <v>117.794</v>
      </c>
      <c r="U106" s="171">
        <v>-225.17699200000001</v>
      </c>
      <c r="V106" s="169">
        <v>-94.759</v>
      </c>
      <c r="W106" s="170">
        <v>-44.494999999999997</v>
      </c>
      <c r="X106" s="170">
        <v>203.90899200000001</v>
      </c>
      <c r="Y106" s="171">
        <v>608.96998399999995</v>
      </c>
      <c r="Z106" s="169">
        <v>399.17100799999997</v>
      </c>
      <c r="AA106" s="170">
        <v>-139.48300800000001</v>
      </c>
      <c r="AB106" s="170">
        <v>544.734016</v>
      </c>
      <c r="AC106" s="171">
        <v>175.57400000000001</v>
      </c>
      <c r="AD106" s="169">
        <v>10.65</v>
      </c>
      <c r="AE106" s="170">
        <v>-575.48998400000005</v>
      </c>
      <c r="AF106" s="170">
        <v>268.19600000000003</v>
      </c>
      <c r="AG106" s="171">
        <v>-452.80399999999997</v>
      </c>
      <c r="AH106" s="169">
        <v>305.55801600000001</v>
      </c>
      <c r="AI106" s="170">
        <v>39.965000000000003</v>
      </c>
      <c r="AJ106" s="170">
        <v>-90</v>
      </c>
      <c r="AK106" s="171">
        <v>529.61401599999999</v>
      </c>
      <c r="AL106" s="169">
        <v>80.81</v>
      </c>
      <c r="AM106" s="170">
        <v>-67.275000000000006</v>
      </c>
      <c r="AN106" s="170">
        <v>-77.971999999999994</v>
      </c>
      <c r="AO106" s="171">
        <v>18.736000000000001</v>
      </c>
      <c r="AP106" s="169">
        <v>1025.756032</v>
      </c>
      <c r="AQ106" s="170">
        <v>42.167999999999999</v>
      </c>
      <c r="AR106" s="170">
        <v>-878.86400000000003</v>
      </c>
      <c r="AS106" s="171">
        <v>-482.19600000000003</v>
      </c>
      <c r="AT106" s="169">
        <v>-338.80998399999999</v>
      </c>
      <c r="AU106" s="170">
        <v>-463.06799999999998</v>
      </c>
      <c r="AV106" s="170">
        <v>-553.84601599999996</v>
      </c>
      <c r="AW106" s="171">
        <v>95.343999999999994</v>
      </c>
      <c r="AX106" s="172">
        <v>-11.103999999999999</v>
      </c>
      <c r="AY106" s="172">
        <v>-534.451008</v>
      </c>
    </row>
    <row r="107" spans="1:51" s="237" customFormat="1" x14ac:dyDescent="0.25">
      <c r="A107" s="161" t="s">
        <v>315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316</v>
      </c>
      <c r="J107" s="234">
        <v>455.12350400000003</v>
      </c>
      <c r="K107" s="234">
        <v>471.511008</v>
      </c>
      <c r="L107" s="234">
        <v>487.89851199999998</v>
      </c>
      <c r="M107" s="235">
        <v>504.28601600000002</v>
      </c>
      <c r="N107" s="233">
        <v>500.25200000000001</v>
      </c>
      <c r="O107" s="234">
        <v>620.00201600000003</v>
      </c>
      <c r="P107" s="234">
        <v>677.86001599999997</v>
      </c>
      <c r="Q107" s="235">
        <v>735.71801600000003</v>
      </c>
      <c r="R107" s="233">
        <v>880.072</v>
      </c>
      <c r="S107" s="234">
        <v>1024.425984</v>
      </c>
      <c r="T107" s="234">
        <v>1168.7799680000001</v>
      </c>
      <c r="U107" s="235">
        <v>1313.1339519999999</v>
      </c>
      <c r="V107" s="233">
        <v>1547.4740159999999</v>
      </c>
      <c r="W107" s="234">
        <v>1777.7239999999999</v>
      </c>
      <c r="X107" s="234">
        <v>2019.102016</v>
      </c>
      <c r="Y107" s="235">
        <v>1948.21504</v>
      </c>
      <c r="Z107" s="233">
        <v>2187.1229760000001</v>
      </c>
      <c r="AA107" s="234">
        <v>2325.8869759999998</v>
      </c>
      <c r="AB107" s="234">
        <v>2385.103936</v>
      </c>
      <c r="AC107" s="235">
        <v>2429.9289600000002</v>
      </c>
      <c r="AD107" s="233">
        <v>2540.3829759999999</v>
      </c>
      <c r="AE107" s="234">
        <v>2693.4979840000001</v>
      </c>
      <c r="AF107" s="234">
        <v>2906.1960319999998</v>
      </c>
      <c r="AG107" s="235">
        <v>3164.1541120000002</v>
      </c>
      <c r="AH107" s="233">
        <v>3200.380032</v>
      </c>
      <c r="AI107" s="234">
        <v>3208.2559999999999</v>
      </c>
      <c r="AJ107" s="234">
        <v>3200.6909439999999</v>
      </c>
      <c r="AK107" s="235">
        <v>3232.6248959999998</v>
      </c>
      <c r="AL107" s="233">
        <v>3553.78496</v>
      </c>
      <c r="AM107" s="234">
        <v>3832.0910079999999</v>
      </c>
      <c r="AN107" s="234">
        <v>4131.4140159999997</v>
      </c>
      <c r="AO107" s="235">
        <v>4360.7091200000004</v>
      </c>
      <c r="AP107" s="233">
        <v>4543.4030080000002</v>
      </c>
      <c r="AQ107" s="234">
        <v>4545.2209919999996</v>
      </c>
      <c r="AR107" s="234">
        <v>4488.6780159999998</v>
      </c>
      <c r="AS107" s="235">
        <v>4269.8081279999997</v>
      </c>
      <c r="AT107" s="233">
        <v>4020.1390080000001</v>
      </c>
      <c r="AU107" s="234">
        <v>3971.0410240000001</v>
      </c>
      <c r="AV107" s="234">
        <v>4597.0780160000004</v>
      </c>
      <c r="AW107" s="235">
        <v>4215.4721280000003</v>
      </c>
      <c r="AX107" s="55">
        <v>4972.2540799999997</v>
      </c>
      <c r="AY107" s="55">
        <v>4494.7840640000004</v>
      </c>
    </row>
    <row r="108" spans="1:51" s="237" customFormat="1" x14ac:dyDescent="0.25">
      <c r="A108" s="161" t="s">
        <v>317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318</v>
      </c>
      <c r="J108" s="234">
        <v>41.512763</v>
      </c>
      <c r="K108" s="234">
        <v>40.688825999999999</v>
      </c>
      <c r="L108" s="234">
        <v>39.864888999999998</v>
      </c>
      <c r="M108" s="235">
        <v>39.040951999999997</v>
      </c>
      <c r="N108" s="233">
        <v>35.207599999999999</v>
      </c>
      <c r="O108" s="234">
        <v>-16.907972000000001</v>
      </c>
      <c r="P108" s="234">
        <v>-44.882434000000003</v>
      </c>
      <c r="Q108" s="235">
        <v>-72.856896000000006</v>
      </c>
      <c r="R108" s="233">
        <v>-103.25617200000001</v>
      </c>
      <c r="S108" s="234">
        <v>-133.65544800000001</v>
      </c>
      <c r="T108" s="234">
        <v>-164.05472399999999</v>
      </c>
      <c r="U108" s="235">
        <v>-194.45400000000001</v>
      </c>
      <c r="V108" s="233">
        <v>-196.926658</v>
      </c>
      <c r="W108" s="234">
        <v>-166.66755800000001</v>
      </c>
      <c r="X108" s="234">
        <v>-130.523608</v>
      </c>
      <c r="Y108" s="235">
        <v>114.503608</v>
      </c>
      <c r="Z108" s="233">
        <v>200.13800000000001</v>
      </c>
      <c r="AA108" s="234">
        <v>76.933109999999999</v>
      </c>
      <c r="AB108" s="234">
        <v>25.471581375</v>
      </c>
      <c r="AC108" s="235">
        <v>93.480255999999997</v>
      </c>
      <c r="AD108" s="233">
        <v>66.553470000000004</v>
      </c>
      <c r="AE108" s="234">
        <v>97.003646000000003</v>
      </c>
      <c r="AF108" s="234">
        <v>140.08069</v>
      </c>
      <c r="AG108" s="235">
        <v>146.739904</v>
      </c>
      <c r="AH108" s="233">
        <v>156.602116</v>
      </c>
      <c r="AI108" s="234">
        <v>101.08663799999999</v>
      </c>
      <c r="AJ108" s="234">
        <v>31.811954</v>
      </c>
      <c r="AK108" s="235">
        <v>250.83291199999999</v>
      </c>
      <c r="AL108" s="233">
        <v>123.60449</v>
      </c>
      <c r="AM108" s="234">
        <v>144.05564200000001</v>
      </c>
      <c r="AN108" s="234">
        <v>235.69652600000001</v>
      </c>
      <c r="AO108" s="235">
        <v>513.25958400000002</v>
      </c>
      <c r="AP108" s="233">
        <v>180.37794500000001</v>
      </c>
      <c r="AQ108" s="234">
        <v>120.408711</v>
      </c>
      <c r="AR108" s="234">
        <v>-93.627844999999994</v>
      </c>
      <c r="AS108" s="235">
        <v>-123.822912</v>
      </c>
      <c r="AT108" s="233">
        <v>-300.50598000000002</v>
      </c>
      <c r="AU108" s="234">
        <v>-336.86431599999997</v>
      </c>
      <c r="AV108" s="234">
        <v>-169.39815999999999</v>
      </c>
      <c r="AW108" s="235">
        <v>-205.942016</v>
      </c>
      <c r="AX108" s="55">
        <v>113.510541</v>
      </c>
      <c r="AY108" s="55">
        <v>280.57697300000001</v>
      </c>
    </row>
    <row r="109" spans="1:51" s="237" customFormat="1" x14ac:dyDescent="0.25">
      <c r="A109" s="161" t="s">
        <v>319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320</v>
      </c>
      <c r="J109" s="234">
        <v>-3.2500000000000001E-2</v>
      </c>
      <c r="K109" s="234">
        <v>26.335999999999999</v>
      </c>
      <c r="L109" s="234">
        <v>52.704500000000003</v>
      </c>
      <c r="M109" s="235">
        <v>79.072999999999993</v>
      </c>
      <c r="N109" s="233">
        <v>93.436999999999998</v>
      </c>
      <c r="O109" s="234">
        <v>-16.544</v>
      </c>
      <c r="P109" s="234">
        <v>-64.352500000000006</v>
      </c>
      <c r="Q109" s="235">
        <v>-112.161</v>
      </c>
      <c r="R109" s="233">
        <v>-153.16350199999999</v>
      </c>
      <c r="S109" s="234">
        <v>-194.16600399999999</v>
      </c>
      <c r="T109" s="234">
        <v>-235.16850600000001</v>
      </c>
      <c r="U109" s="235">
        <v>-276.17100799999997</v>
      </c>
      <c r="V109" s="233">
        <v>-252.80099999999999</v>
      </c>
      <c r="W109" s="234">
        <v>-208.02600000000001</v>
      </c>
      <c r="X109" s="234">
        <v>-199.916</v>
      </c>
      <c r="Y109" s="235">
        <v>246.68</v>
      </c>
      <c r="Z109" s="233">
        <v>279.51600000000002</v>
      </c>
      <c r="AA109" s="234">
        <v>140.76400000000001</v>
      </c>
      <c r="AB109" s="234">
        <v>122.04900000000001</v>
      </c>
      <c r="AC109" s="235">
        <v>173.80899199999999</v>
      </c>
      <c r="AD109" s="233">
        <v>-241.91300000000001</v>
      </c>
      <c r="AE109" s="234">
        <v>-1.813008</v>
      </c>
      <c r="AF109" s="234">
        <v>275.56099999999998</v>
      </c>
      <c r="AG109" s="235">
        <v>355.632992</v>
      </c>
      <c r="AH109" s="233">
        <v>350.09599200000002</v>
      </c>
      <c r="AI109" s="234">
        <v>322.47099200000002</v>
      </c>
      <c r="AJ109" s="234">
        <v>268.57799199999999</v>
      </c>
      <c r="AK109" s="235">
        <v>464.10598399999998</v>
      </c>
      <c r="AL109" s="233">
        <v>416.96699999999998</v>
      </c>
      <c r="AM109" s="234">
        <v>471.84199999999998</v>
      </c>
      <c r="AN109" s="234">
        <v>599.82399999999996</v>
      </c>
      <c r="AO109" s="235">
        <v>604.28</v>
      </c>
      <c r="AP109" s="233">
        <v>546.76300800000001</v>
      </c>
      <c r="AQ109" s="234">
        <v>385.725008</v>
      </c>
      <c r="AR109" s="234">
        <v>21.440016</v>
      </c>
      <c r="AS109" s="235">
        <v>-158.551008</v>
      </c>
      <c r="AT109" s="233">
        <v>-402.90799199999998</v>
      </c>
      <c r="AU109" s="234">
        <v>-450.67399999999998</v>
      </c>
      <c r="AV109" s="234">
        <v>-246.033008</v>
      </c>
      <c r="AW109" s="235">
        <v>-261.04199999999997</v>
      </c>
      <c r="AX109" s="55">
        <v>170.432984</v>
      </c>
      <c r="AY109" s="55">
        <v>364.983992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321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322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1406.041984</v>
      </c>
      <c r="AQ112" s="78">
        <v>0</v>
      </c>
      <c r="AR112" s="78">
        <v>0</v>
      </c>
      <c r="AS112" s="79">
        <v>0</v>
      </c>
      <c r="AT112" s="80">
        <v>-128.05500000000001</v>
      </c>
      <c r="AU112" s="78">
        <v>20.228000000000002</v>
      </c>
      <c r="AV112" s="78">
        <v>0</v>
      </c>
      <c r="AW112" s="79">
        <v>0</v>
      </c>
      <c r="AX112" s="81">
        <v>18.693999999999999</v>
      </c>
      <c r="AY112" s="81">
        <v>17.477</v>
      </c>
    </row>
    <row r="113" spans="1:51" x14ac:dyDescent="0.25">
      <c r="A113" s="4" t="s">
        <v>323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324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325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326</v>
      </c>
      <c r="J114" s="252">
        <v>0</v>
      </c>
      <c r="K114" s="252">
        <v>1.6611355123313454E-2</v>
      </c>
      <c r="L114" s="252">
        <v>1.4399098215829988E-2</v>
      </c>
      <c r="M114" s="253">
        <v>0</v>
      </c>
      <c r="N114" s="254">
        <v>1.1539289364259056E-2</v>
      </c>
      <c r="O114" s="252">
        <v>0</v>
      </c>
      <c r="P114" s="252">
        <v>0</v>
      </c>
      <c r="Q114" s="253">
        <v>0</v>
      </c>
      <c r="R114" s="254">
        <v>-2.677919163135203E-2</v>
      </c>
      <c r="S114" s="252">
        <v>0</v>
      </c>
      <c r="T114" s="252">
        <v>0</v>
      </c>
      <c r="U114" s="253">
        <v>0</v>
      </c>
      <c r="V114" s="254">
        <v>-3.5079854940220076E-2</v>
      </c>
      <c r="W114" s="252">
        <v>-2.5899448067231576E-2</v>
      </c>
      <c r="X114" s="252">
        <v>-1.741697936014654E-2</v>
      </c>
      <c r="Y114" s="253">
        <v>1.2591755884132801E-2</v>
      </c>
      <c r="Z114" s="254">
        <v>2.0405163327634354E-2</v>
      </c>
      <c r="AA114" s="252">
        <v>7.4773323351322273E-3</v>
      </c>
      <c r="AB114" s="252">
        <v>2.2252769843555706E-3</v>
      </c>
      <c r="AC114" s="253">
        <v>7.266607914079376E-3</v>
      </c>
      <c r="AD114" s="254">
        <v>4.9721197784033909E-3</v>
      </c>
      <c r="AE114" s="252">
        <v>7.435719282995629E-3</v>
      </c>
      <c r="AF114" s="252">
        <v>9.9325722964721929E-3</v>
      </c>
      <c r="AG114" s="253">
        <v>1.0329877058112705E-2</v>
      </c>
      <c r="AH114" s="254">
        <v>1.0734493213825698E-2</v>
      </c>
      <c r="AI114" s="252">
        <v>6.971251657101424E-3</v>
      </c>
      <c r="AJ114" s="252">
        <v>2.1583180271736069E-3</v>
      </c>
      <c r="AK114" s="253">
        <v>1.6995803546788084E-2</v>
      </c>
      <c r="AL114" s="254">
        <v>8.1556160788085509E-3</v>
      </c>
      <c r="AM114" s="252">
        <v>9.254260077417302E-3</v>
      </c>
      <c r="AN114" s="252">
        <v>1.5378993421142085E-2</v>
      </c>
      <c r="AO114" s="253">
        <v>3.3349166084654831E-2</v>
      </c>
      <c r="AP114" s="254">
        <v>1.1028384868049525E-2</v>
      </c>
      <c r="AQ114" s="252">
        <v>7.2927491497143697E-3</v>
      </c>
      <c r="AR114" s="252">
        <v>-5.8658875192375975E-3</v>
      </c>
      <c r="AS114" s="253">
        <v>-8.0621660365002585E-3</v>
      </c>
      <c r="AT114" s="254">
        <v>-1.8891121526494675E-2</v>
      </c>
      <c r="AU114" s="252">
        <v>-2.1680818812848366E-2</v>
      </c>
      <c r="AV114" s="252">
        <v>-1.1496301745874982E-2</v>
      </c>
      <c r="AW114" s="253">
        <v>-1.4529350132159381E-2</v>
      </c>
      <c r="AX114" s="255">
        <v>8.247462992787627E-3</v>
      </c>
      <c r="AY114" s="255">
        <v>2.1102103614074094E-2</v>
      </c>
    </row>
    <row r="115" spans="1:51" hidden="1" outlineLevel="1" x14ac:dyDescent="0.25">
      <c r="A115" s="57" t="s">
        <v>327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328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329</v>
      </c>
      <c r="J117" s="252">
        <v>0</v>
      </c>
      <c r="K117" s="252">
        <v>2.7846410083686674E-2</v>
      </c>
      <c r="L117" s="252">
        <v>2.5709065945404924E-2</v>
      </c>
      <c r="M117" s="253">
        <v>0</v>
      </c>
      <c r="N117" s="254">
        <v>2.2133755264534025E-2</v>
      </c>
      <c r="O117" s="252">
        <v>0</v>
      </c>
      <c r="P117" s="252">
        <v>0</v>
      </c>
      <c r="Q117" s="253">
        <v>0</v>
      </c>
      <c r="R117" s="254">
        <v>-6.2589417807948147E-2</v>
      </c>
      <c r="S117" s="252">
        <v>0</v>
      </c>
      <c r="T117" s="252">
        <v>0</v>
      </c>
      <c r="U117" s="253">
        <v>0</v>
      </c>
      <c r="V117" s="254">
        <v>-7.6346243528395585E-2</v>
      </c>
      <c r="W117" s="252">
        <v>-6.312973773522014E-2</v>
      </c>
      <c r="X117" s="252">
        <v>-4.6373365403241176E-2</v>
      </c>
      <c r="Y117" s="253">
        <v>2.8688827040432713E-2</v>
      </c>
      <c r="Z117" s="254">
        <v>4.5097699850020413E-2</v>
      </c>
      <c r="AA117" s="252">
        <v>1.7600360027177134E-2</v>
      </c>
      <c r="AB117" s="252">
        <v>5.3470802350686977E-3</v>
      </c>
      <c r="AC117" s="253">
        <v>1.8119515132344857E-2</v>
      </c>
      <c r="AD117" s="254">
        <v>1.1675027241409206E-2</v>
      </c>
      <c r="AE117" s="252">
        <v>1.6940325061512374E-2</v>
      </c>
      <c r="AF117" s="252">
        <v>2.2672992801040414E-2</v>
      </c>
      <c r="AG117" s="253">
        <v>2.4061605305827172E-2</v>
      </c>
      <c r="AH117" s="254">
        <v>2.2866661584476217E-2</v>
      </c>
      <c r="AI117" s="252">
        <v>1.455021866523514E-2</v>
      </c>
      <c r="AJ117" s="252">
        <v>4.4690948288426255E-3</v>
      </c>
      <c r="AK117" s="253">
        <v>3.480936633354955E-2</v>
      </c>
      <c r="AL117" s="254">
        <v>1.5626511898603323E-2</v>
      </c>
      <c r="AM117" s="252">
        <v>1.8332726778216204E-2</v>
      </c>
      <c r="AN117" s="252">
        <v>3.0277118264967599E-2</v>
      </c>
      <c r="AO117" s="253">
        <v>6.4907991568844942E-2</v>
      </c>
      <c r="AP117" s="254">
        <v>2.1898576116846612E-2</v>
      </c>
      <c r="AQ117" s="252">
        <v>1.4689434068119128E-2</v>
      </c>
      <c r="AR117" s="252">
        <v>-1.2190878988923457E-2</v>
      </c>
      <c r="AS117" s="253">
        <v>-1.6919684527381639E-2</v>
      </c>
      <c r="AT117" s="254">
        <v>-4.0376104455139221E-2</v>
      </c>
      <c r="AU117" s="252">
        <v>-4.6541539524918005E-2</v>
      </c>
      <c r="AV117" s="252">
        <v>-2.583307937747651E-2</v>
      </c>
      <c r="AW117" s="253">
        <v>-3.233392657777906E-2</v>
      </c>
      <c r="AX117" s="255">
        <v>1.8209428568475891E-2</v>
      </c>
      <c r="AY117" s="255">
        <v>4.86537529392072E-2</v>
      </c>
    </row>
    <row r="118" spans="1:51" hidden="1" outlineLevel="1" x14ac:dyDescent="0.25">
      <c r="A118" s="57" t="s">
        <v>330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8.4000000000000005E-2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-0.65846634475675347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331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332</v>
      </c>
      <c r="J120" s="184">
        <v>0</v>
      </c>
      <c r="K120" s="184">
        <v>0</v>
      </c>
      <c r="L120" s="184">
        <v>0</v>
      </c>
      <c r="M120" s="189">
        <v>0</v>
      </c>
      <c r="N120" s="188">
        <v>0</v>
      </c>
      <c r="O120" s="184">
        <v>0</v>
      </c>
      <c r="P120" s="184">
        <v>0</v>
      </c>
      <c r="Q120" s="189">
        <v>0</v>
      </c>
      <c r="R120" s="188">
        <v>0</v>
      </c>
      <c r="S120" s="184">
        <v>0</v>
      </c>
      <c r="T120" s="184">
        <v>7.1659197807312012</v>
      </c>
      <c r="U120" s="189">
        <v>13.732741355895996</v>
      </c>
      <c r="V120" s="188">
        <v>13.482321739196777</v>
      </c>
      <c r="W120" s="184">
        <v>13.444883346557617</v>
      </c>
      <c r="X120" s="184">
        <v>14.315613746643066</v>
      </c>
      <c r="Y120" s="189">
        <v>16.727460861206055</v>
      </c>
      <c r="Z120" s="188">
        <v>20.386463165283203</v>
      </c>
      <c r="AA120" s="184">
        <v>19.914375305175781</v>
      </c>
      <c r="AB120" s="184">
        <v>22.039255142211914</v>
      </c>
      <c r="AC120" s="189">
        <v>21.421047210693359</v>
      </c>
      <c r="AD120" s="188">
        <v>21.866212844848633</v>
      </c>
      <c r="AE120" s="184">
        <v>22.500331878662109</v>
      </c>
      <c r="AF120" s="184">
        <v>21.422542572021484</v>
      </c>
      <c r="AG120" s="189">
        <v>19.889114379882813</v>
      </c>
      <c r="AH120" s="188">
        <v>24.24937629699707</v>
      </c>
      <c r="AI120" s="184">
        <v>24.287553787231445</v>
      </c>
      <c r="AJ120" s="184">
        <v>24.267509460449219</v>
      </c>
      <c r="AK120" s="189">
        <v>25.757654190063477</v>
      </c>
      <c r="AL120" s="188">
        <v>25.846839904785156</v>
      </c>
      <c r="AM120" s="184">
        <v>25.403469085693359</v>
      </c>
      <c r="AN120" s="184">
        <v>24.957307815551758</v>
      </c>
      <c r="AO120" s="189">
        <v>24.841079711914063</v>
      </c>
      <c r="AP120" s="188">
        <v>26.860048294067383</v>
      </c>
      <c r="AQ120" s="184">
        <v>26.978580474853516</v>
      </c>
      <c r="AR120" s="184">
        <v>24.131052017211914</v>
      </c>
      <c r="AS120" s="189">
        <v>23.554502487182617</v>
      </c>
      <c r="AT120" s="188">
        <v>24.514326095581055</v>
      </c>
      <c r="AU120" s="184">
        <v>22.862834930419922</v>
      </c>
      <c r="AV120" s="184">
        <v>19.152894973754883</v>
      </c>
      <c r="AW120" s="189">
        <v>21.467458724975586</v>
      </c>
      <c r="AX120" s="160">
        <v>21.865646362304688</v>
      </c>
      <c r="AY120" s="160">
        <v>17.215311050415039</v>
      </c>
    </row>
    <row r="121" spans="1:51" x14ac:dyDescent="0.25">
      <c r="A121" s="4" t="s">
        <v>333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334</v>
      </c>
      <c r="J121" s="184">
        <v>0</v>
      </c>
      <c r="K121" s="184">
        <v>0</v>
      </c>
      <c r="L121" s="184">
        <v>0</v>
      </c>
      <c r="M121" s="189">
        <v>0</v>
      </c>
      <c r="N121" s="188">
        <v>0</v>
      </c>
      <c r="O121" s="184">
        <v>0</v>
      </c>
      <c r="P121" s="184">
        <v>0</v>
      </c>
      <c r="Q121" s="189">
        <v>0</v>
      </c>
      <c r="R121" s="188">
        <v>0</v>
      </c>
      <c r="S121" s="184">
        <v>0</v>
      </c>
      <c r="T121" s="184">
        <v>1.2666929960250854</v>
      </c>
      <c r="U121" s="189">
        <v>0.77363598346710205</v>
      </c>
      <c r="V121" s="188">
        <v>1.0467749834060669</v>
      </c>
      <c r="W121" s="184">
        <v>0.8485720157623291</v>
      </c>
      <c r="X121" s="184">
        <v>1.152722954750061</v>
      </c>
      <c r="Y121" s="189">
        <v>0.76202601194381714</v>
      </c>
      <c r="Z121" s="188">
        <v>1.3245420455932617</v>
      </c>
      <c r="AA121" s="184">
        <v>0.87982499599456787</v>
      </c>
      <c r="AB121" s="184">
        <v>0.88823002576828003</v>
      </c>
      <c r="AC121" s="189">
        <v>0.61070799827575684</v>
      </c>
      <c r="AD121" s="188">
        <v>1.2278200387954712</v>
      </c>
      <c r="AE121" s="184">
        <v>0.84652197360992432</v>
      </c>
      <c r="AF121" s="184">
        <v>1.0658639669418335</v>
      </c>
      <c r="AG121" s="189">
        <v>0.5353509783744812</v>
      </c>
      <c r="AH121" s="188">
        <v>1.2507829666137695</v>
      </c>
      <c r="AI121" s="184">
        <v>0.80420500040054321</v>
      </c>
      <c r="AJ121" s="184">
        <v>3.3132948875427246</v>
      </c>
      <c r="AK121" s="189">
        <v>0.99156397581100464</v>
      </c>
      <c r="AL121" s="188">
        <v>1.7112120389938354</v>
      </c>
      <c r="AM121" s="184">
        <v>0.93816602230072021</v>
      </c>
      <c r="AN121" s="184">
        <v>1.3291770219802856</v>
      </c>
      <c r="AO121" s="189">
        <v>2.6197130680084229</v>
      </c>
      <c r="AP121" s="188">
        <v>1.7460789680480957</v>
      </c>
      <c r="AQ121" s="184">
        <v>0.70569700002670288</v>
      </c>
      <c r="AR121" s="184">
        <v>0.64464700222015381</v>
      </c>
      <c r="AS121" s="189">
        <v>0.49290001392364502</v>
      </c>
      <c r="AT121" s="188">
        <v>0.70604497194290161</v>
      </c>
      <c r="AU121" s="184">
        <v>0.43207499384880066</v>
      </c>
      <c r="AV121" s="184">
        <v>0.65498197078704834</v>
      </c>
      <c r="AW121" s="189">
        <v>0.90499597787857056</v>
      </c>
      <c r="AX121" s="257">
        <v>1.8997089862823486</v>
      </c>
      <c r="AY121" s="257">
        <v>1.0021500587463379</v>
      </c>
    </row>
    <row r="122" spans="1:51" x14ac:dyDescent="0.25">
      <c r="A122" s="4" t="s">
        <v>335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336</v>
      </c>
      <c r="J122" s="184">
        <v>0.30294469763906723</v>
      </c>
      <c r="K122" s="184">
        <v>0.36174374448274094</v>
      </c>
      <c r="L122" s="184">
        <v>0.41755332997235467</v>
      </c>
      <c r="M122" s="189">
        <v>2.286225207905054</v>
      </c>
      <c r="N122" s="188">
        <v>0</v>
      </c>
      <c r="O122" s="184">
        <v>0</v>
      </c>
      <c r="P122" s="184">
        <v>0</v>
      </c>
      <c r="Q122" s="189">
        <v>0</v>
      </c>
      <c r="R122" s="188">
        <v>0</v>
      </c>
      <c r="S122" s="184">
        <v>0</v>
      </c>
      <c r="T122" s="184">
        <v>1.0287655027666476</v>
      </c>
      <c r="U122" s="189">
        <v>2.5029149790156429</v>
      </c>
      <c r="V122" s="188">
        <v>1.5877333542392942</v>
      </c>
      <c r="W122" s="184">
        <v>1.6640242362608029</v>
      </c>
      <c r="X122" s="184">
        <v>1.9498802121513077</v>
      </c>
      <c r="Y122" s="189">
        <v>2.2363998757611205</v>
      </c>
      <c r="Z122" s="188">
        <v>2.4688497173710151</v>
      </c>
      <c r="AA122" s="184">
        <v>2.0751451797683016</v>
      </c>
      <c r="AB122" s="184">
        <v>2.0583702200054086</v>
      </c>
      <c r="AC122" s="189">
        <v>2.2659572668038641</v>
      </c>
      <c r="AD122" s="188">
        <v>2.7627723505088984</v>
      </c>
      <c r="AE122" s="184">
        <v>2.5832938518333117</v>
      </c>
      <c r="AF122" s="184">
        <v>2.5518882748997056</v>
      </c>
      <c r="AG122" s="189">
        <v>1.4165710788453005</v>
      </c>
      <c r="AH122" s="188">
        <v>2.5453019575075451</v>
      </c>
      <c r="AI122" s="184">
        <v>2.332941197597755</v>
      </c>
      <c r="AJ122" s="184">
        <v>2.457708030223309</v>
      </c>
      <c r="AK122" s="189">
        <v>2.9095173855692611</v>
      </c>
      <c r="AL122" s="188">
        <v>3.5479175899739923</v>
      </c>
      <c r="AM122" s="184">
        <v>3.1991911972541893</v>
      </c>
      <c r="AN122" s="184">
        <v>3.3891517974102245</v>
      </c>
      <c r="AO122" s="189">
        <v>3.9627160156733869</v>
      </c>
      <c r="AP122" s="188">
        <v>3.9257871717215278</v>
      </c>
      <c r="AQ122" s="184">
        <v>3.2871590405985058</v>
      </c>
      <c r="AR122" s="184">
        <v>3.3078585957640945</v>
      </c>
      <c r="AS122" s="189">
        <v>3.4114150549318625</v>
      </c>
      <c r="AT122" s="188">
        <v>3.3853152195867326</v>
      </c>
      <c r="AU122" s="184">
        <v>3.6024159829499305</v>
      </c>
      <c r="AV122" s="184">
        <v>6.1231493049253309</v>
      </c>
      <c r="AW122" s="189">
        <v>4.3069874166895561</v>
      </c>
      <c r="AX122" s="257">
        <v>4.0580094792453876</v>
      </c>
      <c r="AY122" s="257">
        <v>1.5894815407486307</v>
      </c>
    </row>
    <row r="123" spans="1:51" x14ac:dyDescent="0.25">
      <c r="A123" s="4"/>
      <c r="B123" s="4"/>
      <c r="C123" s="4" t="s">
        <v>337</v>
      </c>
      <c r="D123" s="4" t="e">
        <v>#REF!</v>
      </c>
      <c r="E123" s="161">
        <v>25</v>
      </c>
      <c r="F123" s="4" t="s">
        <v>338</v>
      </c>
      <c r="G123" s="250">
        <v>1</v>
      </c>
      <c r="H123" s="251"/>
      <c r="I123" s="127" t="s">
        <v>339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63.44</v>
      </c>
      <c r="V123" s="188">
        <v>62.6</v>
      </c>
      <c r="W123" s="184">
        <v>65.63</v>
      </c>
      <c r="X123" s="184">
        <v>54.89</v>
      </c>
      <c r="Y123" s="189">
        <v>40.58</v>
      </c>
      <c r="Z123" s="188">
        <v>35.32</v>
      </c>
      <c r="AA123" s="184">
        <v>34.340000000000003</v>
      </c>
      <c r="AB123" s="184">
        <v>21.16</v>
      </c>
      <c r="AC123" s="189">
        <v>21.8</v>
      </c>
      <c r="AD123" s="188">
        <v>24.87</v>
      </c>
      <c r="AE123" s="184">
        <v>25.98</v>
      </c>
      <c r="AF123" s="184">
        <v>26.95</v>
      </c>
      <c r="AG123" s="189">
        <v>23.65</v>
      </c>
      <c r="AH123" s="188">
        <v>22.81</v>
      </c>
      <c r="AI123" s="184">
        <v>21.61</v>
      </c>
      <c r="AJ123" s="184">
        <v>19.899999999999999</v>
      </c>
      <c r="AK123" s="189">
        <v>19</v>
      </c>
      <c r="AL123" s="188">
        <v>19.850000000000001</v>
      </c>
      <c r="AM123" s="184">
        <v>21.35</v>
      </c>
      <c r="AN123" s="184">
        <v>17.71</v>
      </c>
      <c r="AO123" s="189">
        <v>9.39</v>
      </c>
      <c r="AP123" s="188">
        <v>8.83</v>
      </c>
      <c r="AQ123" s="184">
        <v>5.53</v>
      </c>
      <c r="AR123" s="184">
        <v>3.02</v>
      </c>
      <c r="AS123" s="189">
        <v>2.85</v>
      </c>
      <c r="AT123" s="188">
        <v>0.71289999999999998</v>
      </c>
      <c r="AU123" s="184">
        <v>2.54</v>
      </c>
      <c r="AV123" s="184">
        <v>2.75</v>
      </c>
      <c r="AW123" s="189">
        <v>5.45</v>
      </c>
      <c r="AX123" s="160">
        <v>10.199999999999999</v>
      </c>
      <c r="AY123" s="160">
        <v>15.03</v>
      </c>
    </row>
    <row r="124" spans="1:51" x14ac:dyDescent="0.25">
      <c r="A124" s="4" t="s">
        <v>340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341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342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343</v>
      </c>
      <c r="J127" s="78">
        <v>0</v>
      </c>
      <c r="K127" s="78">
        <v>3.9430000000000001</v>
      </c>
      <c r="L127" s="78">
        <v>4.18</v>
      </c>
      <c r="M127" s="79">
        <v>3.343</v>
      </c>
      <c r="N127" s="80">
        <v>18.989000000000001</v>
      </c>
      <c r="O127" s="78">
        <v>0</v>
      </c>
      <c r="P127" s="78">
        <v>0</v>
      </c>
      <c r="Q127" s="79">
        <v>0</v>
      </c>
      <c r="R127" s="80">
        <v>4.806</v>
      </c>
      <c r="S127" s="78">
        <v>10.867000000000001</v>
      </c>
      <c r="T127" s="78">
        <v>11.584</v>
      </c>
      <c r="U127" s="79">
        <v>17.486999999999998</v>
      </c>
      <c r="V127" s="80">
        <v>12.58</v>
      </c>
      <c r="W127" s="78">
        <v>19.273</v>
      </c>
      <c r="X127" s="78">
        <v>6.3079999999999998</v>
      </c>
      <c r="Y127" s="79">
        <v>245.97900799999999</v>
      </c>
      <c r="Z127" s="80">
        <v>185.49100799999999</v>
      </c>
      <c r="AA127" s="78">
        <v>143.286</v>
      </c>
      <c r="AB127" s="78">
        <v>27.41</v>
      </c>
      <c r="AC127" s="79">
        <v>23.472999999999999</v>
      </c>
      <c r="AD127" s="80">
        <v>39.869999999999997</v>
      </c>
      <c r="AE127" s="78">
        <v>28.251000000000001</v>
      </c>
      <c r="AF127" s="78">
        <v>18.512</v>
      </c>
      <c r="AG127" s="79">
        <v>31.61</v>
      </c>
      <c r="AH127" s="80">
        <v>0</v>
      </c>
      <c r="AI127" s="78">
        <v>40.19</v>
      </c>
      <c r="AJ127" s="78">
        <v>23.693999999999999</v>
      </c>
      <c r="AK127" s="79">
        <v>28.440999999999999</v>
      </c>
      <c r="AL127" s="80">
        <v>23.152999999999999</v>
      </c>
      <c r="AM127" s="78">
        <v>50.607999999999997</v>
      </c>
      <c r="AN127" s="78">
        <v>0</v>
      </c>
      <c r="AO127" s="79">
        <v>0</v>
      </c>
      <c r="AP127" s="80">
        <v>0</v>
      </c>
      <c r="AQ127" s="78">
        <v>0</v>
      </c>
      <c r="AR127" s="78">
        <v>0</v>
      </c>
      <c r="AS127" s="79">
        <v>0</v>
      </c>
      <c r="AT127" s="80">
        <v>0</v>
      </c>
      <c r="AU127" s="78">
        <v>0</v>
      </c>
      <c r="AV127" s="78">
        <v>0</v>
      </c>
      <c r="AW127" s="79">
        <v>0</v>
      </c>
      <c r="AX127" s="81">
        <v>0</v>
      </c>
      <c r="AY127" s="81">
        <v>4.5410000000000004</v>
      </c>
    </row>
    <row r="128" spans="1:51" hidden="1" outlineLevel="1" x14ac:dyDescent="0.25">
      <c r="A128" s="4" t="s">
        <v>344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345</v>
      </c>
      <c r="J128" s="78">
        <v>0</v>
      </c>
      <c r="K128" s="78">
        <v>3.9430000000000001</v>
      </c>
      <c r="L128" s="78">
        <v>4.18</v>
      </c>
      <c r="M128" s="79">
        <v>3.343</v>
      </c>
      <c r="N128" s="80">
        <v>18.989000000000001</v>
      </c>
      <c r="O128" s="78">
        <v>0</v>
      </c>
      <c r="P128" s="78">
        <v>0</v>
      </c>
      <c r="Q128" s="79">
        <v>0</v>
      </c>
      <c r="R128" s="80">
        <v>4.806</v>
      </c>
      <c r="S128" s="78">
        <v>10.867000000000001</v>
      </c>
      <c r="T128" s="78">
        <v>11.584</v>
      </c>
      <c r="U128" s="79">
        <v>17.486999999999998</v>
      </c>
      <c r="V128" s="80">
        <v>12.58</v>
      </c>
      <c r="W128" s="78">
        <v>19.273</v>
      </c>
      <c r="X128" s="78">
        <v>6.3079999999999998</v>
      </c>
      <c r="Y128" s="79">
        <v>245.97900799999999</v>
      </c>
      <c r="Z128" s="80">
        <v>185.49100799999999</v>
      </c>
      <c r="AA128" s="78">
        <v>143.286</v>
      </c>
      <c r="AB128" s="78">
        <v>27.41</v>
      </c>
      <c r="AC128" s="79">
        <v>23.472999999999999</v>
      </c>
      <c r="AD128" s="80">
        <v>39.869999999999997</v>
      </c>
      <c r="AE128" s="78">
        <v>28.251000000000001</v>
      </c>
      <c r="AF128" s="78">
        <v>18.512</v>
      </c>
      <c r="AG128" s="79">
        <v>31.61</v>
      </c>
      <c r="AH128" s="80">
        <v>0</v>
      </c>
      <c r="AI128" s="78">
        <v>40.19</v>
      </c>
      <c r="AJ128" s="78">
        <v>23.693999999999999</v>
      </c>
      <c r="AK128" s="79">
        <v>28.440999999999999</v>
      </c>
      <c r="AL128" s="80">
        <v>23.152999999999999</v>
      </c>
      <c r="AM128" s="78">
        <v>50.607999999999997</v>
      </c>
      <c r="AN128" s="78">
        <v>0</v>
      </c>
      <c r="AO128" s="79">
        <v>0</v>
      </c>
      <c r="AP128" s="80">
        <v>0</v>
      </c>
      <c r="AQ128" s="78">
        <v>0</v>
      </c>
      <c r="AR128" s="78">
        <v>0</v>
      </c>
      <c r="AS128" s="79">
        <v>0</v>
      </c>
      <c r="AT128" s="80">
        <v>0</v>
      </c>
      <c r="AU128" s="78">
        <v>0</v>
      </c>
      <c r="AV128" s="78">
        <v>0</v>
      </c>
      <c r="AW128" s="79">
        <v>0</v>
      </c>
      <c r="AX128" s="81">
        <v>0</v>
      </c>
      <c r="AY128" s="81">
        <v>4.5410000000000004</v>
      </c>
    </row>
    <row r="129" spans="1:51" hidden="1" outlineLevel="1" x14ac:dyDescent="0.25">
      <c r="A129" s="4" t="s">
        <v>346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347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348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349</v>
      </c>
      <c r="J130" s="78">
        <v>26.817</v>
      </c>
      <c r="K130" s="78">
        <v>30.26</v>
      </c>
      <c r="L130" s="78">
        <v>27.234000000000002</v>
      </c>
      <c r="M130" s="79">
        <v>32.116999999999997</v>
      </c>
      <c r="N130" s="80">
        <v>25.850999999999999</v>
      </c>
      <c r="O130" s="78">
        <v>0</v>
      </c>
      <c r="P130" s="78">
        <v>0</v>
      </c>
      <c r="Q130" s="79">
        <v>0</v>
      </c>
      <c r="R130" s="80">
        <v>37.061999999999998</v>
      </c>
      <c r="S130" s="78">
        <v>33.674999999999997</v>
      </c>
      <c r="T130" s="78">
        <v>36.134</v>
      </c>
      <c r="U130" s="79">
        <v>33.277000000000001</v>
      </c>
      <c r="V130" s="80">
        <v>28.582999999999998</v>
      </c>
      <c r="W130" s="78">
        <v>47.420999999999999</v>
      </c>
      <c r="X130" s="78">
        <v>66.754999999999995</v>
      </c>
      <c r="Y130" s="79">
        <v>116.203</v>
      </c>
      <c r="Z130" s="80">
        <v>118.41</v>
      </c>
      <c r="AA130" s="78">
        <v>79.19</v>
      </c>
      <c r="AB130" s="78">
        <v>60.904000000000003</v>
      </c>
      <c r="AC130" s="79">
        <v>79.403999999999996</v>
      </c>
      <c r="AD130" s="80">
        <v>78.753</v>
      </c>
      <c r="AE130" s="78">
        <v>71.605999999999995</v>
      </c>
      <c r="AF130" s="78">
        <v>59.462000000000003</v>
      </c>
      <c r="AG130" s="79">
        <v>29.681999999999999</v>
      </c>
      <c r="AH130" s="80">
        <v>36.874000000000002</v>
      </c>
      <c r="AI130" s="78">
        <v>16.494</v>
      </c>
      <c r="AJ130" s="78">
        <v>43.853999999999999</v>
      </c>
      <c r="AK130" s="79">
        <v>34.896000000000001</v>
      </c>
      <c r="AL130" s="80">
        <v>26.692</v>
      </c>
      <c r="AM130" s="78">
        <v>35.676000000000002</v>
      </c>
      <c r="AN130" s="78">
        <v>46.603999999999999</v>
      </c>
      <c r="AO130" s="79">
        <v>51.073</v>
      </c>
      <c r="AP130" s="80">
        <v>48.978999999999999</v>
      </c>
      <c r="AQ130" s="78">
        <v>49.994</v>
      </c>
      <c r="AR130" s="78">
        <v>29.207000000000001</v>
      </c>
      <c r="AS130" s="79">
        <v>46.418999999999997</v>
      </c>
      <c r="AT130" s="80">
        <v>91.944000000000003</v>
      </c>
      <c r="AU130" s="78">
        <v>57.012999999999998</v>
      </c>
      <c r="AV130" s="78">
        <v>88.061999999999998</v>
      </c>
      <c r="AW130" s="79">
        <v>28.457000000000001</v>
      </c>
      <c r="AX130" s="81">
        <v>86.656999999999996</v>
      </c>
      <c r="AY130" s="81">
        <v>36.145000000000003</v>
      </c>
    </row>
    <row r="131" spans="1:51" hidden="1" outlineLevel="1" x14ac:dyDescent="0.25">
      <c r="A131" s="4" t="s">
        <v>350</v>
      </c>
      <c r="B131" s="4" t="s">
        <v>3</v>
      </c>
      <c r="C131" s="4" t="s">
        <v>351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352</v>
      </c>
      <c r="J131" s="78">
        <v>26.817</v>
      </c>
      <c r="K131" s="78">
        <v>30.26</v>
      </c>
      <c r="L131" s="78">
        <v>27.234000000000002</v>
      </c>
      <c r="M131" s="79">
        <v>25.117000000000001</v>
      </c>
      <c r="N131" s="80">
        <v>21.295999999999999</v>
      </c>
      <c r="O131" s="78">
        <v>0</v>
      </c>
      <c r="P131" s="78">
        <v>0</v>
      </c>
      <c r="Q131" s="79">
        <v>0</v>
      </c>
      <c r="R131" s="80">
        <v>31.84</v>
      </c>
      <c r="S131" s="78">
        <v>29.231000000000002</v>
      </c>
      <c r="T131" s="78">
        <v>33.023000000000003</v>
      </c>
      <c r="U131" s="79">
        <v>30.61</v>
      </c>
      <c r="V131" s="80">
        <v>27.25</v>
      </c>
      <c r="W131" s="78">
        <v>46.531999999999996</v>
      </c>
      <c r="X131" s="78">
        <v>66.754999999999995</v>
      </c>
      <c r="Y131" s="79">
        <v>116.203</v>
      </c>
      <c r="Z131" s="80">
        <v>118.41</v>
      </c>
      <c r="AA131" s="78">
        <v>79.19</v>
      </c>
      <c r="AB131" s="78">
        <v>60.904000000000003</v>
      </c>
      <c r="AC131" s="79">
        <v>79.403999999999996</v>
      </c>
      <c r="AD131" s="80">
        <v>78.753</v>
      </c>
      <c r="AE131" s="78">
        <v>71.605999999999995</v>
      </c>
      <c r="AF131" s="78">
        <v>59.462000000000003</v>
      </c>
      <c r="AG131" s="79">
        <v>29.681999999999999</v>
      </c>
      <c r="AH131" s="80">
        <v>36.874000000000002</v>
      </c>
      <c r="AI131" s="78">
        <v>16.494</v>
      </c>
      <c r="AJ131" s="78">
        <v>43.853999999999999</v>
      </c>
      <c r="AK131" s="79">
        <v>34.896000000000001</v>
      </c>
      <c r="AL131" s="80">
        <v>26.692</v>
      </c>
      <c r="AM131" s="78">
        <v>35.676000000000002</v>
      </c>
      <c r="AN131" s="78">
        <v>46.603999999999999</v>
      </c>
      <c r="AO131" s="79">
        <v>51.073</v>
      </c>
      <c r="AP131" s="80">
        <v>48.978999999999999</v>
      </c>
      <c r="AQ131" s="78">
        <v>49.994</v>
      </c>
      <c r="AR131" s="78">
        <v>29.207000000000001</v>
      </c>
      <c r="AS131" s="79">
        <v>46.418999999999997</v>
      </c>
      <c r="AT131" s="80">
        <v>91.944000000000003</v>
      </c>
      <c r="AU131" s="78">
        <v>57.012999999999998</v>
      </c>
      <c r="AV131" s="78">
        <v>88.061999999999998</v>
      </c>
      <c r="AW131" s="79">
        <v>28.457000000000001</v>
      </c>
      <c r="AX131" s="81">
        <v>86.656999999999996</v>
      </c>
      <c r="AY131" s="81">
        <v>36.145000000000003</v>
      </c>
    </row>
    <row r="132" spans="1:51" hidden="1" outlineLevel="1" x14ac:dyDescent="0.25">
      <c r="A132" s="4" t="s">
        <v>353</v>
      </c>
      <c r="B132" s="4" t="s">
        <v>3</v>
      </c>
      <c r="C132" s="4" t="s">
        <v>354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354</v>
      </c>
      <c r="J132" s="78">
        <v>0</v>
      </c>
      <c r="K132" s="78">
        <v>0</v>
      </c>
      <c r="L132" s="78">
        <v>0</v>
      </c>
      <c r="M132" s="79">
        <v>7</v>
      </c>
      <c r="N132" s="80">
        <v>4.5549999999999997</v>
      </c>
      <c r="O132" s="78">
        <v>0</v>
      </c>
      <c r="P132" s="78">
        <v>0</v>
      </c>
      <c r="Q132" s="79">
        <v>0</v>
      </c>
      <c r="R132" s="80">
        <v>5.2220000000000004</v>
      </c>
      <c r="S132" s="78">
        <v>4.444</v>
      </c>
      <c r="T132" s="78">
        <v>3.1110000000000002</v>
      </c>
      <c r="U132" s="79">
        <v>2.6669999999999998</v>
      </c>
      <c r="V132" s="80">
        <v>1.333</v>
      </c>
      <c r="W132" s="78">
        <v>0.88900000000000001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355</v>
      </c>
      <c r="B133" s="4" t="s">
        <v>3</v>
      </c>
      <c r="C133" s="4" t="s">
        <v>356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356</v>
      </c>
      <c r="J133" s="78">
        <v>2.1760000000000002</v>
      </c>
      <c r="K133" s="78">
        <v>3.2189999999999999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357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358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359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360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361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362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363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364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365</v>
      </c>
      <c r="B138" s="4" t="s">
        <v>3</v>
      </c>
      <c r="C138" s="4" t="s">
        <v>366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366</v>
      </c>
      <c r="J138" s="78">
        <v>0</v>
      </c>
      <c r="K138" s="78">
        <v>0</v>
      </c>
      <c r="L138" s="78">
        <v>36.707999999999998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367</v>
      </c>
      <c r="B139" s="4" t="s">
        <v>3</v>
      </c>
      <c r="C139" s="4" t="s">
        <v>368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368</v>
      </c>
      <c r="J139" s="78">
        <v>115.33199999999999</v>
      </c>
      <c r="K139" s="78">
        <v>136.70099999999999</v>
      </c>
      <c r="L139" s="78">
        <v>160.00999200000001</v>
      </c>
      <c r="M139" s="79">
        <v>298.18200000000002</v>
      </c>
      <c r="N139" s="80">
        <v>229.766008</v>
      </c>
      <c r="O139" s="78">
        <v>0</v>
      </c>
      <c r="P139" s="78">
        <v>0</v>
      </c>
      <c r="Q139" s="79">
        <v>0</v>
      </c>
      <c r="R139" s="80">
        <v>153.17599999999999</v>
      </c>
      <c r="S139" s="78">
        <v>283.36299200000002</v>
      </c>
      <c r="T139" s="78">
        <v>311.79499199999998</v>
      </c>
      <c r="U139" s="79">
        <v>282.8</v>
      </c>
      <c r="V139" s="80">
        <v>280.75900000000001</v>
      </c>
      <c r="W139" s="78">
        <v>320.53399999999999</v>
      </c>
      <c r="X139" s="78">
        <v>429.64</v>
      </c>
      <c r="Y139" s="79">
        <v>889.97798399999999</v>
      </c>
      <c r="Z139" s="80">
        <v>884.12902399999996</v>
      </c>
      <c r="AA139" s="78">
        <v>794.70302400000003</v>
      </c>
      <c r="AB139" s="78">
        <v>952.01398400000005</v>
      </c>
      <c r="AC139" s="79">
        <v>1145.3590079999999</v>
      </c>
      <c r="AD139" s="80">
        <v>1119.7169759999999</v>
      </c>
      <c r="AE139" s="78">
        <v>569.927008</v>
      </c>
      <c r="AF139" s="78">
        <v>813.98699199999999</v>
      </c>
      <c r="AG139" s="79">
        <v>341.29499199999998</v>
      </c>
      <c r="AH139" s="80">
        <v>466.82400799999999</v>
      </c>
      <c r="AI139" s="78">
        <v>679.198984</v>
      </c>
      <c r="AJ139" s="78">
        <v>543.40499199999999</v>
      </c>
      <c r="AK139" s="79">
        <v>769.74997599999995</v>
      </c>
      <c r="AL139" s="80">
        <v>750.18900799999994</v>
      </c>
      <c r="AM139" s="78">
        <v>748.64599999999996</v>
      </c>
      <c r="AN139" s="78">
        <v>860.02796799999999</v>
      </c>
      <c r="AO139" s="79">
        <v>755.54001600000004</v>
      </c>
      <c r="AP139" s="80">
        <v>495.91700800000001</v>
      </c>
      <c r="AQ139" s="78">
        <v>663.05500800000004</v>
      </c>
      <c r="AR139" s="78">
        <v>700.29300799999999</v>
      </c>
      <c r="AS139" s="79">
        <v>876.46601599999997</v>
      </c>
      <c r="AT139" s="80">
        <v>1028.0770319999999</v>
      </c>
      <c r="AU139" s="78">
        <v>785.26401599999997</v>
      </c>
      <c r="AV139" s="78">
        <v>433.71999199999999</v>
      </c>
      <c r="AW139" s="79">
        <v>545.68198400000006</v>
      </c>
      <c r="AX139" s="81">
        <v>499.649992</v>
      </c>
      <c r="AY139" s="81">
        <v>509.75400000000002</v>
      </c>
    </row>
    <row r="140" spans="1:51" hidden="1" outlineLevel="1" x14ac:dyDescent="0.25">
      <c r="A140" s="4" t="s">
        <v>369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370</v>
      </c>
      <c r="J140" s="78">
        <v>9.59</v>
      </c>
      <c r="K140" s="78">
        <v>8.6440000000000001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196.49</v>
      </c>
      <c r="AG140" s="79">
        <v>0</v>
      </c>
      <c r="AH140" s="80">
        <v>220.05900800000001</v>
      </c>
      <c r="AI140" s="78">
        <v>218.620992</v>
      </c>
      <c r="AJ140" s="78">
        <v>233.584992</v>
      </c>
      <c r="AK140" s="79">
        <v>300.121984</v>
      </c>
      <c r="AL140" s="80">
        <v>279.92300799999998</v>
      </c>
      <c r="AM140" s="78">
        <v>321.21401600000002</v>
      </c>
      <c r="AN140" s="78">
        <v>354.00998399999997</v>
      </c>
      <c r="AO140" s="79">
        <v>474.82700799999998</v>
      </c>
      <c r="AP140" s="80">
        <v>365.15100799999999</v>
      </c>
      <c r="AQ140" s="78">
        <v>308.76099199999999</v>
      </c>
      <c r="AR140" s="78">
        <v>281.17699199999998</v>
      </c>
      <c r="AS140" s="79">
        <v>317.88601599999998</v>
      </c>
      <c r="AT140" s="80">
        <v>201.32</v>
      </c>
      <c r="AU140" s="78">
        <v>254.86300800000001</v>
      </c>
      <c r="AV140" s="78">
        <v>338.72899200000001</v>
      </c>
      <c r="AW140" s="79">
        <v>425.313984</v>
      </c>
      <c r="AX140" s="81">
        <v>446.512992</v>
      </c>
      <c r="AY140" s="81">
        <v>493.74</v>
      </c>
    </row>
    <row r="141" spans="1:51" hidden="1" outlineLevel="1" x14ac:dyDescent="0.25">
      <c r="A141" s="4" t="s">
        <v>371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372</v>
      </c>
      <c r="J141" s="78">
        <v>76.656000000000006</v>
      </c>
      <c r="K141" s="78">
        <v>91.295000000000002</v>
      </c>
      <c r="L141" s="78">
        <v>151.84899200000001</v>
      </c>
      <c r="M141" s="79">
        <v>248.55</v>
      </c>
      <c r="N141" s="80">
        <v>160.57900799999999</v>
      </c>
      <c r="O141" s="78">
        <v>0</v>
      </c>
      <c r="P141" s="78">
        <v>0</v>
      </c>
      <c r="Q141" s="79">
        <v>0</v>
      </c>
      <c r="R141" s="80">
        <v>89.751000000000005</v>
      </c>
      <c r="S141" s="78">
        <v>205.220992</v>
      </c>
      <c r="T141" s="78">
        <v>204.85699199999999</v>
      </c>
      <c r="U141" s="79">
        <v>183</v>
      </c>
      <c r="V141" s="80">
        <v>130.679</v>
      </c>
      <c r="W141" s="78">
        <v>175.286</v>
      </c>
      <c r="X141" s="78">
        <v>280.95900799999998</v>
      </c>
      <c r="Y141" s="79">
        <v>692.55398400000001</v>
      </c>
      <c r="Z141" s="80">
        <v>713.96601599999997</v>
      </c>
      <c r="AA141" s="78">
        <v>664.41702399999997</v>
      </c>
      <c r="AB141" s="78">
        <v>834.48198400000001</v>
      </c>
      <c r="AC141" s="79">
        <v>1009.030016</v>
      </c>
      <c r="AD141" s="80">
        <v>975.19897600000002</v>
      </c>
      <c r="AE141" s="78">
        <v>429.92</v>
      </c>
      <c r="AF141" s="78">
        <v>417.60499199999998</v>
      </c>
      <c r="AG141" s="79">
        <v>73.022000000000006</v>
      </c>
      <c r="AH141" s="80">
        <v>237.08600000000001</v>
      </c>
      <c r="AI141" s="78">
        <v>452.00499200000002</v>
      </c>
      <c r="AJ141" s="78">
        <v>299.79599999999999</v>
      </c>
      <c r="AK141" s="79">
        <v>460.68499200000002</v>
      </c>
      <c r="AL141" s="80">
        <v>459.892</v>
      </c>
      <c r="AM141" s="78">
        <v>420.84198400000002</v>
      </c>
      <c r="AN141" s="78">
        <v>493.35398400000003</v>
      </c>
      <c r="AO141" s="79">
        <v>245.26300800000001</v>
      </c>
      <c r="AP141" s="80">
        <v>122.425</v>
      </c>
      <c r="AQ141" s="78">
        <v>346.89401600000002</v>
      </c>
      <c r="AR141" s="78">
        <v>411.77401600000002</v>
      </c>
      <c r="AS141" s="79">
        <v>422.84899200000001</v>
      </c>
      <c r="AT141" s="80">
        <v>816.44403199999999</v>
      </c>
      <c r="AU141" s="78">
        <v>521.45900800000004</v>
      </c>
      <c r="AV141" s="78">
        <v>83.057000000000002</v>
      </c>
      <c r="AW141" s="79">
        <v>105.13</v>
      </c>
      <c r="AX141" s="81">
        <v>41.356000000000002</v>
      </c>
      <c r="AY141" s="81">
        <v>1.056</v>
      </c>
    </row>
    <row r="142" spans="1:51" hidden="1" outlineLevel="1" x14ac:dyDescent="0.25">
      <c r="A142" s="4" t="s">
        <v>373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374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375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376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377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378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379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380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381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382</v>
      </c>
      <c r="J146" s="78">
        <v>29.085999999999999</v>
      </c>
      <c r="K146" s="78">
        <v>36.762</v>
      </c>
      <c r="L146" s="78">
        <v>8.1609999999999996</v>
      </c>
      <c r="M146" s="79">
        <v>49.631999999999998</v>
      </c>
      <c r="N146" s="80">
        <v>69.186999999999998</v>
      </c>
      <c r="O146" s="78">
        <v>0</v>
      </c>
      <c r="P146" s="78">
        <v>0</v>
      </c>
      <c r="Q146" s="79">
        <v>0</v>
      </c>
      <c r="R146" s="80">
        <v>63.424999999999997</v>
      </c>
      <c r="S146" s="78">
        <v>78.141999999999996</v>
      </c>
      <c r="T146" s="78">
        <v>106.938</v>
      </c>
      <c r="U146" s="79">
        <v>99.8</v>
      </c>
      <c r="V146" s="80">
        <v>150.08000000000001</v>
      </c>
      <c r="W146" s="78">
        <v>145.24799999999999</v>
      </c>
      <c r="X146" s="78">
        <v>148.680992</v>
      </c>
      <c r="Y146" s="79">
        <v>197.42400000000001</v>
      </c>
      <c r="Z146" s="80">
        <v>170.16300799999999</v>
      </c>
      <c r="AA146" s="78">
        <v>130.286</v>
      </c>
      <c r="AB146" s="78">
        <v>117.532</v>
      </c>
      <c r="AC146" s="79">
        <v>136.328992</v>
      </c>
      <c r="AD146" s="80">
        <v>144.518</v>
      </c>
      <c r="AE146" s="78">
        <v>140.00700800000001</v>
      </c>
      <c r="AF146" s="78">
        <v>199.892</v>
      </c>
      <c r="AG146" s="79">
        <v>268.27299199999999</v>
      </c>
      <c r="AH146" s="80">
        <v>9.6790000000000003</v>
      </c>
      <c r="AI146" s="78">
        <v>8.5730000000000004</v>
      </c>
      <c r="AJ146" s="78">
        <v>10.023999999999999</v>
      </c>
      <c r="AK146" s="79">
        <v>8.9429999999999996</v>
      </c>
      <c r="AL146" s="80">
        <v>10.374000000000001</v>
      </c>
      <c r="AM146" s="78">
        <v>6.59</v>
      </c>
      <c r="AN146" s="78">
        <v>12.664</v>
      </c>
      <c r="AO146" s="79">
        <v>35.450000000000003</v>
      </c>
      <c r="AP146" s="80">
        <v>8.3409999999999993</v>
      </c>
      <c r="AQ146" s="78">
        <v>7.4</v>
      </c>
      <c r="AR146" s="78">
        <v>7.3419999999999996</v>
      </c>
      <c r="AS146" s="79">
        <v>135.731008</v>
      </c>
      <c r="AT146" s="80">
        <v>10.313000000000001</v>
      </c>
      <c r="AU146" s="78">
        <v>8.9420000000000002</v>
      </c>
      <c r="AV146" s="78">
        <v>11.933999999999999</v>
      </c>
      <c r="AW146" s="79">
        <v>15.238</v>
      </c>
      <c r="AX146" s="81">
        <v>11.781000000000001</v>
      </c>
      <c r="AY146" s="81">
        <v>14.958</v>
      </c>
    </row>
    <row r="147" spans="1:51" x14ac:dyDescent="0.25">
      <c r="A147" s="47" t="s">
        <v>383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384</v>
      </c>
      <c r="J147" s="50">
        <v>144.32499200000001</v>
      </c>
      <c r="K147" s="50">
        <v>174.123008</v>
      </c>
      <c r="L147" s="50">
        <v>228.13200000000001</v>
      </c>
      <c r="M147" s="51">
        <v>333.64198399999998</v>
      </c>
      <c r="N147" s="52">
        <v>274.60601600000001</v>
      </c>
      <c r="O147" s="50">
        <v>0</v>
      </c>
      <c r="P147" s="50">
        <v>0</v>
      </c>
      <c r="Q147" s="51">
        <v>0</v>
      </c>
      <c r="R147" s="52">
        <v>195.04400000000001</v>
      </c>
      <c r="S147" s="50">
        <v>327.90499199999999</v>
      </c>
      <c r="T147" s="50">
        <v>359.512992</v>
      </c>
      <c r="U147" s="51">
        <v>333.56400000000002</v>
      </c>
      <c r="V147" s="52">
        <v>321.92198400000001</v>
      </c>
      <c r="W147" s="50">
        <v>387.22800000000001</v>
      </c>
      <c r="X147" s="50">
        <v>502.70300800000001</v>
      </c>
      <c r="Y147" s="51">
        <v>1252.1600000000001</v>
      </c>
      <c r="Z147" s="52">
        <v>1188.0299520000001</v>
      </c>
      <c r="AA147" s="50">
        <v>1017.179008</v>
      </c>
      <c r="AB147" s="50">
        <v>1040.328</v>
      </c>
      <c r="AC147" s="51">
        <v>1248.236032</v>
      </c>
      <c r="AD147" s="52">
        <v>1238.339968</v>
      </c>
      <c r="AE147" s="50">
        <v>669.78399999999999</v>
      </c>
      <c r="AF147" s="50">
        <v>695.47097599999995</v>
      </c>
      <c r="AG147" s="51">
        <v>402.58700800000003</v>
      </c>
      <c r="AH147" s="52">
        <v>503.69798400000002</v>
      </c>
      <c r="AI147" s="50">
        <v>735.88300800000002</v>
      </c>
      <c r="AJ147" s="50">
        <v>610.95302400000003</v>
      </c>
      <c r="AK147" s="51">
        <v>833.08697600000005</v>
      </c>
      <c r="AL147" s="52">
        <v>800.03398400000003</v>
      </c>
      <c r="AM147" s="50">
        <v>834.92998399999999</v>
      </c>
      <c r="AN147" s="50">
        <v>906.63199999999995</v>
      </c>
      <c r="AO147" s="51">
        <v>806.61299199999996</v>
      </c>
      <c r="AP147" s="52">
        <v>544.89599999999996</v>
      </c>
      <c r="AQ147" s="50">
        <v>713.04902400000003</v>
      </c>
      <c r="AR147" s="50">
        <v>729.50003200000003</v>
      </c>
      <c r="AS147" s="51">
        <v>922.88499200000001</v>
      </c>
      <c r="AT147" s="52">
        <v>1120.020992</v>
      </c>
      <c r="AU147" s="50">
        <v>842.27699199999995</v>
      </c>
      <c r="AV147" s="50">
        <v>521.782016</v>
      </c>
      <c r="AW147" s="51">
        <v>574.13900799999999</v>
      </c>
      <c r="AX147" s="53">
        <v>586.307008</v>
      </c>
      <c r="AY147" s="53">
        <v>550.44000000000005</v>
      </c>
    </row>
    <row r="148" spans="1:51" collapsed="1" x14ac:dyDescent="0.25">
      <c r="A148" s="4" t="s">
        <v>385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386</v>
      </c>
      <c r="J148" s="78">
        <v>2241.1120639999999</v>
      </c>
      <c r="K148" s="78">
        <v>2386.6408959999999</v>
      </c>
      <c r="L148" s="78">
        <v>2714.0930560000002</v>
      </c>
      <c r="M148" s="79">
        <v>2880.4139519999999</v>
      </c>
      <c r="N148" s="80">
        <v>2937.4730239999999</v>
      </c>
      <c r="O148" s="78">
        <v>0</v>
      </c>
      <c r="P148" s="78">
        <v>0</v>
      </c>
      <c r="Q148" s="79">
        <v>0</v>
      </c>
      <c r="R148" s="80">
        <v>3534.0679679999998</v>
      </c>
      <c r="S148" s="78">
        <v>4074.6339840000001</v>
      </c>
      <c r="T148" s="78">
        <v>4757.1148800000001</v>
      </c>
      <c r="U148" s="79">
        <v>5327.9718400000002</v>
      </c>
      <c r="V148" s="80">
        <v>6266.2272000000003</v>
      </c>
      <c r="W148" s="78">
        <v>6864.9420799999998</v>
      </c>
      <c r="X148" s="78">
        <v>7896.0189440000004</v>
      </c>
      <c r="Y148" s="79">
        <v>9352.4520960000009</v>
      </c>
      <c r="Z148" s="80">
        <v>9316.8629760000003</v>
      </c>
      <c r="AA148" s="78">
        <v>9688.0855040000006</v>
      </c>
      <c r="AB148" s="78">
        <v>9943.9196159999992</v>
      </c>
      <c r="AC148" s="79">
        <v>10732.24192</v>
      </c>
      <c r="AD148" s="80">
        <v>10917.801984</v>
      </c>
      <c r="AE148" s="78">
        <v>11097.870336</v>
      </c>
      <c r="AF148" s="78">
        <v>11156.154368</v>
      </c>
      <c r="AG148" s="79">
        <v>12026.746880000001</v>
      </c>
      <c r="AH148" s="80">
        <v>12305.299456000001</v>
      </c>
      <c r="AI148" s="78">
        <v>12809.844735999999</v>
      </c>
      <c r="AJ148" s="78">
        <v>13035.198463999999</v>
      </c>
      <c r="AK148" s="79">
        <v>13235.55328</v>
      </c>
      <c r="AL148" s="80">
        <v>13493.747712</v>
      </c>
      <c r="AM148" s="78">
        <v>13681.150976000001</v>
      </c>
      <c r="AN148" s="78">
        <v>13784.419328</v>
      </c>
      <c r="AO148" s="79">
        <v>13869.915136</v>
      </c>
      <c r="AP148" s="80">
        <v>14404.865024000001</v>
      </c>
      <c r="AQ148" s="78">
        <v>14246.197248</v>
      </c>
      <c r="AR148" s="78">
        <v>13144.896511999999</v>
      </c>
      <c r="AS148" s="79">
        <v>12865.23904</v>
      </c>
      <c r="AT148" s="80">
        <v>12809.279488</v>
      </c>
      <c r="AU148" s="78">
        <v>12500.074495999999</v>
      </c>
      <c r="AV148" s="78">
        <v>12494.7456</v>
      </c>
      <c r="AW148" s="79">
        <v>12260.541440000001</v>
      </c>
      <c r="AX148" s="112">
        <v>12117.2736</v>
      </c>
      <c r="AY148" s="112">
        <v>12029.88544</v>
      </c>
    </row>
    <row r="149" spans="1:51" hidden="1" outlineLevel="1" x14ac:dyDescent="0.25">
      <c r="A149" s="4" t="s">
        <v>387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388</v>
      </c>
      <c r="J149" s="78">
        <v>2705.961984</v>
      </c>
      <c r="K149" s="78">
        <v>2890.4698880000001</v>
      </c>
      <c r="L149" s="78">
        <v>3262.5390080000002</v>
      </c>
      <c r="M149" s="79">
        <v>3482.1160960000002</v>
      </c>
      <c r="N149" s="80">
        <v>3110.8159999999998</v>
      </c>
      <c r="O149" s="78">
        <v>0</v>
      </c>
      <c r="P149" s="78">
        <v>0</v>
      </c>
      <c r="Q149" s="79">
        <v>0</v>
      </c>
      <c r="R149" s="80">
        <v>3747.7749760000002</v>
      </c>
      <c r="S149" s="78">
        <v>4340.9300480000002</v>
      </c>
      <c r="T149" s="78">
        <v>5089.1079680000003</v>
      </c>
      <c r="U149" s="79">
        <v>5735.1910399999997</v>
      </c>
      <c r="V149" s="80">
        <v>6764.652032</v>
      </c>
      <c r="W149" s="78">
        <v>7465.9712</v>
      </c>
      <c r="X149" s="78">
        <v>8618.7499520000001</v>
      </c>
      <c r="Y149" s="79">
        <v>10232.094719999999</v>
      </c>
      <c r="Z149" s="80">
        <v>10378.806272</v>
      </c>
      <c r="AA149" s="78">
        <v>10927.074304</v>
      </c>
      <c r="AB149" s="78">
        <v>11371.57632</v>
      </c>
      <c r="AC149" s="79">
        <v>12321.613824</v>
      </c>
      <c r="AD149" s="80">
        <v>12698.328063999999</v>
      </c>
      <c r="AE149" s="78">
        <v>13075.659776</v>
      </c>
      <c r="AF149" s="78">
        <v>13332.946943999999</v>
      </c>
      <c r="AG149" s="79">
        <v>14390.524928000001</v>
      </c>
      <c r="AH149" s="80">
        <v>14871.658496</v>
      </c>
      <c r="AI149" s="78">
        <v>15577.202687999999</v>
      </c>
      <c r="AJ149" s="78">
        <v>16008.741888</v>
      </c>
      <c r="AK149" s="79">
        <v>16417.724416000001</v>
      </c>
      <c r="AL149" s="80">
        <v>16903.845888</v>
      </c>
      <c r="AM149" s="78">
        <v>17329.061888</v>
      </c>
      <c r="AN149" s="78">
        <v>17675.25376</v>
      </c>
      <c r="AO149" s="79">
        <v>18023.639039999998</v>
      </c>
      <c r="AP149" s="80">
        <v>18277.750784</v>
      </c>
      <c r="AQ149" s="78">
        <v>18361.384959999999</v>
      </c>
      <c r="AR149" s="78">
        <v>16281.663488</v>
      </c>
      <c r="AS149" s="79">
        <v>16192.868352</v>
      </c>
      <c r="AT149" s="80">
        <v>16336.584704000001</v>
      </c>
      <c r="AU149" s="78">
        <v>15908.173824</v>
      </c>
      <c r="AV149" s="78">
        <v>16154.122240000001</v>
      </c>
      <c r="AW149" s="79">
        <v>16129.656832000001</v>
      </c>
      <c r="AX149" s="272">
        <v>16107.734016</v>
      </c>
      <c r="AY149" s="272">
        <v>16125.423616</v>
      </c>
    </row>
    <row r="150" spans="1:51" hidden="1" outlineLevel="1" x14ac:dyDescent="0.25">
      <c r="A150" s="4" t="s">
        <v>389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390</v>
      </c>
      <c r="J150" s="78">
        <v>-464.84998400000001</v>
      </c>
      <c r="K150" s="78">
        <v>-503.82899200000003</v>
      </c>
      <c r="L150" s="78">
        <v>-548.44601599999999</v>
      </c>
      <c r="M150" s="79">
        <v>-601.70201599999996</v>
      </c>
      <c r="N150" s="80">
        <v>-173.343008</v>
      </c>
      <c r="O150" s="78">
        <v>0</v>
      </c>
      <c r="P150" s="78">
        <v>0</v>
      </c>
      <c r="Q150" s="79">
        <v>0</v>
      </c>
      <c r="R150" s="80">
        <v>-213.707008</v>
      </c>
      <c r="S150" s="78">
        <v>-266.29599999999999</v>
      </c>
      <c r="T150" s="78">
        <v>-331.99299200000002</v>
      </c>
      <c r="U150" s="79">
        <v>-407.21900799999997</v>
      </c>
      <c r="V150" s="80">
        <v>-498.42499199999997</v>
      </c>
      <c r="W150" s="78">
        <v>-601.02899200000002</v>
      </c>
      <c r="X150" s="78">
        <v>-722.73100799999997</v>
      </c>
      <c r="Y150" s="79">
        <v>-879.64300800000001</v>
      </c>
      <c r="Z150" s="80">
        <v>-1061.942976</v>
      </c>
      <c r="AA150" s="78">
        <v>-1238.9890559999999</v>
      </c>
      <c r="AB150" s="78">
        <v>-1427.6559360000001</v>
      </c>
      <c r="AC150" s="79">
        <v>-1589.372032</v>
      </c>
      <c r="AD150" s="80">
        <v>-1780.525952</v>
      </c>
      <c r="AE150" s="78">
        <v>-1977.7899520000001</v>
      </c>
      <c r="AF150" s="78">
        <v>-2176.7930879999999</v>
      </c>
      <c r="AG150" s="79">
        <v>-2363.7780480000001</v>
      </c>
      <c r="AH150" s="80">
        <v>-2566.3590399999998</v>
      </c>
      <c r="AI150" s="78">
        <v>-2767.3579519999998</v>
      </c>
      <c r="AJ150" s="78">
        <v>-2973.543936</v>
      </c>
      <c r="AK150" s="79">
        <v>-3182.1708800000001</v>
      </c>
      <c r="AL150" s="80">
        <v>-3410.0979200000002</v>
      </c>
      <c r="AM150" s="78">
        <v>-3647.9098880000001</v>
      </c>
      <c r="AN150" s="78">
        <v>-3890.83392</v>
      </c>
      <c r="AO150" s="79">
        <v>-4153.7249279999996</v>
      </c>
      <c r="AP150" s="80">
        <v>-3872.8860159999999</v>
      </c>
      <c r="AQ150" s="78">
        <v>-4115.186944</v>
      </c>
      <c r="AR150" s="78">
        <v>-3136.7669759999999</v>
      </c>
      <c r="AS150" s="79">
        <v>-3327.6290560000002</v>
      </c>
      <c r="AT150" s="80">
        <v>-3527.3059840000001</v>
      </c>
      <c r="AU150" s="78">
        <v>-3408.099072</v>
      </c>
      <c r="AV150" s="78">
        <v>-3659.3761279999999</v>
      </c>
      <c r="AW150" s="79">
        <v>-3869.1159039999998</v>
      </c>
      <c r="AX150" s="220">
        <v>-3990.4599039999998</v>
      </c>
      <c r="AY150" s="220">
        <v>-4095.5389439999999</v>
      </c>
    </row>
    <row r="151" spans="1:51" collapsed="1" x14ac:dyDescent="0.25">
      <c r="A151" s="4" t="s">
        <v>391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392</v>
      </c>
      <c r="J151" s="78">
        <v>0</v>
      </c>
      <c r="K151" s="78">
        <v>0</v>
      </c>
      <c r="L151" s="78">
        <v>0</v>
      </c>
      <c r="M151" s="79">
        <v>5.1109999999999998</v>
      </c>
      <c r="N151" s="80">
        <v>2.6669999999999998</v>
      </c>
      <c r="O151" s="78">
        <v>0</v>
      </c>
      <c r="P151" s="78">
        <v>0</v>
      </c>
      <c r="Q151" s="79">
        <v>0</v>
      </c>
      <c r="R151" s="80">
        <v>0.44400000000000001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393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394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395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396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397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398</v>
      </c>
      <c r="J154" s="78">
        <v>0</v>
      </c>
      <c r="K154" s="78">
        <v>0</v>
      </c>
      <c r="L154" s="78">
        <v>0</v>
      </c>
      <c r="M154" s="79">
        <v>5.1109999999999998</v>
      </c>
      <c r="N154" s="80">
        <v>2.6669999999999998</v>
      </c>
      <c r="O154" s="78">
        <v>0</v>
      </c>
      <c r="P154" s="78">
        <v>0</v>
      </c>
      <c r="Q154" s="79">
        <v>0</v>
      </c>
      <c r="R154" s="80">
        <v>0.44400000000000001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399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400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401</v>
      </c>
      <c r="B156" s="4" t="s">
        <v>3</v>
      </c>
      <c r="C156" s="4" t="s">
        <v>402</v>
      </c>
      <c r="D156" s="4"/>
      <c r="E156" s="4">
        <v>114</v>
      </c>
      <c r="F156" s="4"/>
      <c r="G156" s="75">
        <v>1</v>
      </c>
      <c r="H156" s="76"/>
      <c r="I156" s="77" t="s">
        <v>402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403</v>
      </c>
      <c r="B157" s="4" t="s">
        <v>3</v>
      </c>
      <c r="C157" s="4" t="s">
        <v>404</v>
      </c>
      <c r="D157" s="4"/>
      <c r="E157" s="4">
        <v>115</v>
      </c>
      <c r="F157" s="4"/>
      <c r="G157" s="75">
        <v>1</v>
      </c>
      <c r="H157" s="76"/>
      <c r="I157" s="77" t="s">
        <v>405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406</v>
      </c>
      <c r="J158" s="106">
        <v>97.983000000000004</v>
      </c>
      <c r="K158" s="106">
        <v>182.85300000000001</v>
      </c>
      <c r="L158" s="106">
        <v>268.334992</v>
      </c>
      <c r="M158" s="107">
        <v>569.63297599999999</v>
      </c>
      <c r="N158" s="111">
        <v>404.04699999999997</v>
      </c>
      <c r="O158" s="106">
        <v>0</v>
      </c>
      <c r="P158" s="106">
        <v>0</v>
      </c>
      <c r="Q158" s="107">
        <v>0</v>
      </c>
      <c r="R158" s="111">
        <v>363.32300800000002</v>
      </c>
      <c r="S158" s="106">
        <v>422.609016</v>
      </c>
      <c r="T158" s="106">
        <v>555.57998399999997</v>
      </c>
      <c r="U158" s="107">
        <v>952.04496000000006</v>
      </c>
      <c r="V158" s="111">
        <v>546.30798400000003</v>
      </c>
      <c r="W158" s="106">
        <v>793.03801599999997</v>
      </c>
      <c r="X158" s="106">
        <v>917.15798399999994</v>
      </c>
      <c r="Y158" s="107">
        <v>968.88299199999994</v>
      </c>
      <c r="Z158" s="111">
        <v>1977.057984</v>
      </c>
      <c r="AA158" s="106">
        <v>1827.2169920000001</v>
      </c>
      <c r="AB158" s="106">
        <v>2592.8259840000001</v>
      </c>
      <c r="AC158" s="107">
        <v>2174.746048</v>
      </c>
      <c r="AD158" s="111">
        <v>2132.5699599999998</v>
      </c>
      <c r="AE158" s="106">
        <v>1791.1259440000001</v>
      </c>
      <c r="AF158" s="106">
        <v>2777.6280320000001</v>
      </c>
      <c r="AG158" s="107">
        <v>1826.21604</v>
      </c>
      <c r="AH158" s="111">
        <v>2079.6570080000001</v>
      </c>
      <c r="AI158" s="106">
        <v>1896.4929840000002</v>
      </c>
      <c r="AJ158" s="106">
        <v>1203.0629760000002</v>
      </c>
      <c r="AK158" s="107">
        <v>1192.85004</v>
      </c>
      <c r="AL158" s="111">
        <v>1129.066984</v>
      </c>
      <c r="AM158" s="106">
        <v>1174.526016</v>
      </c>
      <c r="AN158" s="106">
        <v>1111.4839920000002</v>
      </c>
      <c r="AO158" s="107">
        <v>842.93597599999998</v>
      </c>
      <c r="AP158" s="111">
        <v>2338.969024</v>
      </c>
      <c r="AQ158" s="106">
        <v>2371.6339439999997</v>
      </c>
      <c r="AR158" s="106">
        <v>2245.8910080000001</v>
      </c>
      <c r="AS158" s="107">
        <v>1409.4450400000001</v>
      </c>
      <c r="AT158" s="111">
        <v>596.48898399999996</v>
      </c>
      <c r="AU158" s="106">
        <v>401.63799200000005</v>
      </c>
      <c r="AV158" s="106">
        <v>333.21101599999997</v>
      </c>
      <c r="AW158" s="107">
        <v>316.16500000000002</v>
      </c>
      <c r="AX158" s="81">
        <v>296.80099999999999</v>
      </c>
      <c r="AY158" s="81">
        <v>268.00800000000004</v>
      </c>
    </row>
    <row r="159" spans="1:51" hidden="1" outlineLevel="1" x14ac:dyDescent="0.25">
      <c r="A159" s="4" t="s">
        <v>407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408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409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410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411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412</v>
      </c>
      <c r="J161" s="78">
        <v>76.454999999999998</v>
      </c>
      <c r="K161" s="78">
        <v>159.63200000000001</v>
      </c>
      <c r="L161" s="78">
        <v>239.27299199999999</v>
      </c>
      <c r="M161" s="79">
        <v>541.42297599999995</v>
      </c>
      <c r="N161" s="80">
        <v>371.43599999999998</v>
      </c>
      <c r="O161" s="78">
        <v>0</v>
      </c>
      <c r="P161" s="78">
        <v>0</v>
      </c>
      <c r="Q161" s="79">
        <v>0</v>
      </c>
      <c r="R161" s="80">
        <v>329.57500800000003</v>
      </c>
      <c r="S161" s="78">
        <v>388.69401599999998</v>
      </c>
      <c r="T161" s="78">
        <v>503.66598399999998</v>
      </c>
      <c r="U161" s="79">
        <v>677.77996800000005</v>
      </c>
      <c r="V161" s="80">
        <v>500.88198399999999</v>
      </c>
      <c r="W161" s="78">
        <v>354.25401599999998</v>
      </c>
      <c r="X161" s="78">
        <v>458.20899200000002</v>
      </c>
      <c r="Y161" s="79">
        <v>899.99699199999998</v>
      </c>
      <c r="Z161" s="80">
        <v>1453.299968</v>
      </c>
      <c r="AA161" s="78">
        <v>1305.3920000000001</v>
      </c>
      <c r="AB161" s="78">
        <v>2007.8279680000001</v>
      </c>
      <c r="AC161" s="79">
        <v>2108.4500480000002</v>
      </c>
      <c r="AD161" s="80">
        <v>2098.2329599999998</v>
      </c>
      <c r="AE161" s="78">
        <v>1673.9069440000001</v>
      </c>
      <c r="AF161" s="78">
        <v>2015.090048</v>
      </c>
      <c r="AG161" s="79">
        <v>1731.06304</v>
      </c>
      <c r="AH161" s="80">
        <v>1811.4350079999999</v>
      </c>
      <c r="AI161" s="78">
        <v>1600.164992</v>
      </c>
      <c r="AJ161" s="78">
        <v>876.29299200000003</v>
      </c>
      <c r="AK161" s="79">
        <v>841.257024</v>
      </c>
      <c r="AL161" s="80">
        <v>760.56198400000005</v>
      </c>
      <c r="AM161" s="78">
        <v>763.59199999999998</v>
      </c>
      <c r="AN161" s="78">
        <v>672.76800000000003</v>
      </c>
      <c r="AO161" s="79">
        <v>362.168992</v>
      </c>
      <c r="AP161" s="80">
        <v>313.90899200000001</v>
      </c>
      <c r="AQ161" s="78">
        <v>369.548</v>
      </c>
      <c r="AR161" s="78">
        <v>405.18</v>
      </c>
      <c r="AS161" s="79">
        <v>333.17401599999999</v>
      </c>
      <c r="AT161" s="80">
        <v>284.46099199999998</v>
      </c>
      <c r="AU161" s="78">
        <v>103.514</v>
      </c>
      <c r="AV161" s="78">
        <v>44.07</v>
      </c>
      <c r="AW161" s="79">
        <v>47.292999999999999</v>
      </c>
      <c r="AX161" s="81">
        <v>43.24</v>
      </c>
      <c r="AY161" s="81">
        <v>19.396000000000001</v>
      </c>
    </row>
    <row r="162" spans="1:51" hidden="1" outlineLevel="1" x14ac:dyDescent="0.25">
      <c r="A162" s="4" t="s">
        <v>413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414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415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416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417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418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230.41800000000001</v>
      </c>
      <c r="AI164" s="78">
        <v>259.69699200000002</v>
      </c>
      <c r="AJ164" s="78">
        <v>287.84198400000002</v>
      </c>
      <c r="AK164" s="79">
        <v>303.30201599999998</v>
      </c>
      <c r="AL164" s="80">
        <v>321.46800000000002</v>
      </c>
      <c r="AM164" s="78">
        <v>358.830016</v>
      </c>
      <c r="AN164" s="78">
        <v>392.89299199999999</v>
      </c>
      <c r="AO164" s="79">
        <v>433.64198399999998</v>
      </c>
      <c r="AP164" s="80">
        <v>1989.612032</v>
      </c>
      <c r="AQ164" s="78">
        <v>1967.2029439999999</v>
      </c>
      <c r="AR164" s="78">
        <v>1819.3230080000001</v>
      </c>
      <c r="AS164" s="79">
        <v>1055.1770240000001</v>
      </c>
      <c r="AT164" s="80">
        <v>291.988992</v>
      </c>
      <c r="AU164" s="78">
        <v>279.80499200000003</v>
      </c>
      <c r="AV164" s="78">
        <v>272.926016</v>
      </c>
      <c r="AW164" s="79">
        <v>255.08199999999999</v>
      </c>
      <c r="AX164" s="81">
        <v>241.15799999999999</v>
      </c>
      <c r="AY164" s="81">
        <v>237.66800000000001</v>
      </c>
    </row>
    <row r="165" spans="1:51" hidden="1" outlineLevel="1" x14ac:dyDescent="0.25">
      <c r="A165" s="4" t="s">
        <v>419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420</v>
      </c>
      <c r="J165" s="274">
        <v>21.527999999999999</v>
      </c>
      <c r="K165" s="274">
        <v>23.221</v>
      </c>
      <c r="L165" s="274">
        <v>29.062000000000001</v>
      </c>
      <c r="M165" s="275">
        <v>28.21</v>
      </c>
      <c r="N165" s="80">
        <v>32.610999999999997</v>
      </c>
      <c r="O165" s="78">
        <v>0</v>
      </c>
      <c r="P165" s="78">
        <v>0</v>
      </c>
      <c r="Q165" s="79">
        <v>0</v>
      </c>
      <c r="R165" s="80">
        <v>33.747999999999998</v>
      </c>
      <c r="S165" s="78">
        <v>33.914999999999999</v>
      </c>
      <c r="T165" s="78">
        <v>51.914000000000001</v>
      </c>
      <c r="U165" s="79">
        <v>274.26499200000001</v>
      </c>
      <c r="V165" s="80">
        <v>45.426000000000002</v>
      </c>
      <c r="W165" s="78">
        <v>438.78399999999999</v>
      </c>
      <c r="X165" s="78">
        <v>458.94899199999998</v>
      </c>
      <c r="Y165" s="79">
        <v>68.885999999999996</v>
      </c>
      <c r="Z165" s="80">
        <v>523.758016</v>
      </c>
      <c r="AA165" s="78">
        <v>521.82499199999995</v>
      </c>
      <c r="AB165" s="78">
        <v>584.99801600000001</v>
      </c>
      <c r="AC165" s="79">
        <v>66.296000000000006</v>
      </c>
      <c r="AD165" s="80">
        <v>34.337000000000003</v>
      </c>
      <c r="AE165" s="78">
        <v>117.21899999999999</v>
      </c>
      <c r="AF165" s="78">
        <v>762.53798400000005</v>
      </c>
      <c r="AG165" s="79">
        <v>95.153000000000006</v>
      </c>
      <c r="AH165" s="80">
        <v>37.804000000000002</v>
      </c>
      <c r="AI165" s="78">
        <v>36.631</v>
      </c>
      <c r="AJ165" s="78">
        <v>38.927999999999997</v>
      </c>
      <c r="AK165" s="79">
        <v>48.290999999999997</v>
      </c>
      <c r="AL165" s="80">
        <v>47.036999999999999</v>
      </c>
      <c r="AM165" s="78">
        <v>52.103999999999999</v>
      </c>
      <c r="AN165" s="78">
        <v>45.823</v>
      </c>
      <c r="AO165" s="79">
        <v>47.125</v>
      </c>
      <c r="AP165" s="80">
        <v>35.448</v>
      </c>
      <c r="AQ165" s="78">
        <v>34.883000000000003</v>
      </c>
      <c r="AR165" s="78">
        <v>21.388000000000002</v>
      </c>
      <c r="AS165" s="79">
        <v>21.094000000000001</v>
      </c>
      <c r="AT165" s="80">
        <v>20.039000000000001</v>
      </c>
      <c r="AU165" s="78">
        <v>18.318999999999999</v>
      </c>
      <c r="AV165" s="78">
        <v>16.215</v>
      </c>
      <c r="AW165" s="79">
        <v>13.79</v>
      </c>
      <c r="AX165" s="81">
        <v>12.403</v>
      </c>
      <c r="AY165" s="81">
        <v>10.944000000000001</v>
      </c>
    </row>
    <row r="166" spans="1:51" x14ac:dyDescent="0.25">
      <c r="A166" s="47" t="s">
        <v>421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422</v>
      </c>
      <c r="J166" s="50">
        <v>2339.0950640000001</v>
      </c>
      <c r="K166" s="50">
        <v>2569.493888</v>
      </c>
      <c r="L166" s="50">
        <v>2982.4280640000002</v>
      </c>
      <c r="M166" s="51">
        <v>3455.157976</v>
      </c>
      <c r="N166" s="52">
        <v>3344.1870319999998</v>
      </c>
      <c r="O166" s="50">
        <v>0</v>
      </c>
      <c r="P166" s="50">
        <v>0</v>
      </c>
      <c r="Q166" s="51">
        <v>0</v>
      </c>
      <c r="R166" s="52">
        <v>3897.8349760000001</v>
      </c>
      <c r="S166" s="50">
        <v>4497.2429760000005</v>
      </c>
      <c r="T166" s="50">
        <v>5312.6949119999999</v>
      </c>
      <c r="U166" s="51">
        <v>6280.0168320000002</v>
      </c>
      <c r="V166" s="52">
        <v>6812.5351680000003</v>
      </c>
      <c r="W166" s="50">
        <v>7657.9800960000002</v>
      </c>
      <c r="X166" s="50">
        <v>8813.1769600000007</v>
      </c>
      <c r="Y166" s="51">
        <v>10321.335104</v>
      </c>
      <c r="Z166" s="52">
        <v>11293.921023999999</v>
      </c>
      <c r="AA166" s="50">
        <v>11515.302528</v>
      </c>
      <c r="AB166" s="50">
        <v>12536.745728</v>
      </c>
      <c r="AC166" s="51">
        <v>12906.988031999999</v>
      </c>
      <c r="AD166" s="52">
        <v>13050.371967999999</v>
      </c>
      <c r="AE166" s="50">
        <v>12888.996352</v>
      </c>
      <c r="AF166" s="50">
        <v>13933.782272</v>
      </c>
      <c r="AG166" s="51">
        <v>13852.962815999999</v>
      </c>
      <c r="AH166" s="52">
        <v>14384.956416000001</v>
      </c>
      <c r="AI166" s="50">
        <v>14706.337792</v>
      </c>
      <c r="AJ166" s="50">
        <v>14238.261504</v>
      </c>
      <c r="AK166" s="51">
        <v>14428.403328</v>
      </c>
      <c r="AL166" s="52">
        <v>14622.81472</v>
      </c>
      <c r="AM166" s="50">
        <v>14855.676928000001</v>
      </c>
      <c r="AN166" s="50">
        <v>14895.90336</v>
      </c>
      <c r="AO166" s="51">
        <v>14712.851135999999</v>
      </c>
      <c r="AP166" s="52">
        <v>16743.834112</v>
      </c>
      <c r="AQ166" s="50">
        <v>16617.831168000001</v>
      </c>
      <c r="AR166" s="50">
        <v>15390.787584</v>
      </c>
      <c r="AS166" s="51">
        <v>14274.684031999999</v>
      </c>
      <c r="AT166" s="52">
        <v>13405.768512000001</v>
      </c>
      <c r="AU166" s="50">
        <v>12901.712512</v>
      </c>
      <c r="AV166" s="50">
        <v>12827.956608</v>
      </c>
      <c r="AW166" s="51">
        <v>12576.706432000001</v>
      </c>
      <c r="AX166" s="53">
        <v>12414.074592000001</v>
      </c>
      <c r="AY166" s="53">
        <v>12297.89344</v>
      </c>
    </row>
    <row r="167" spans="1:51" ht="15.75" thickBot="1" x14ac:dyDescent="0.3">
      <c r="A167" s="114" t="s">
        <v>423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424</v>
      </c>
      <c r="J167" s="118">
        <v>2483.4199039999999</v>
      </c>
      <c r="K167" s="118">
        <v>2743.6170240000001</v>
      </c>
      <c r="L167" s="118">
        <v>3210.56</v>
      </c>
      <c r="M167" s="119">
        <v>3788.8</v>
      </c>
      <c r="N167" s="120">
        <v>3618.7929600000002</v>
      </c>
      <c r="O167" s="118">
        <v>0</v>
      </c>
      <c r="P167" s="118">
        <v>0</v>
      </c>
      <c r="Q167" s="119">
        <v>0</v>
      </c>
      <c r="R167" s="120">
        <v>4092.8791040000001</v>
      </c>
      <c r="S167" s="118">
        <v>4825.1479040000004</v>
      </c>
      <c r="T167" s="118">
        <v>5672.207872</v>
      </c>
      <c r="U167" s="119">
        <v>6613.5807999999997</v>
      </c>
      <c r="V167" s="120">
        <v>7134.4568319999998</v>
      </c>
      <c r="W167" s="118">
        <v>8045.2080640000004</v>
      </c>
      <c r="X167" s="118">
        <v>9315.8799359999994</v>
      </c>
      <c r="Y167" s="119">
        <v>11573.494784</v>
      </c>
      <c r="Z167" s="120">
        <v>12481.950720000001</v>
      </c>
      <c r="AA167" s="118">
        <v>12532.481024000001</v>
      </c>
      <c r="AB167" s="118">
        <v>13577.073664</v>
      </c>
      <c r="AC167" s="119">
        <v>14155.224064</v>
      </c>
      <c r="AD167" s="120">
        <v>14288.71168</v>
      </c>
      <c r="AE167" s="118">
        <v>13558.779904000001</v>
      </c>
      <c r="AF167" s="118">
        <v>14629.253119999999</v>
      </c>
      <c r="AG167" s="119">
        <v>14255.550464</v>
      </c>
      <c r="AH167" s="120">
        <v>14888.653824000001</v>
      </c>
      <c r="AI167" s="118">
        <v>15442.221056</v>
      </c>
      <c r="AJ167" s="118">
        <v>14849.214464000001</v>
      </c>
      <c r="AK167" s="119">
        <v>15261.490175999999</v>
      </c>
      <c r="AL167" s="120">
        <v>15422.849023999999</v>
      </c>
      <c r="AM167" s="118">
        <v>15690.606592</v>
      </c>
      <c r="AN167" s="118">
        <v>15802.534911999999</v>
      </c>
      <c r="AO167" s="119">
        <v>15519.464448000001</v>
      </c>
      <c r="AP167" s="120">
        <v>17288.730624</v>
      </c>
      <c r="AQ167" s="118">
        <v>17330.880512</v>
      </c>
      <c r="AR167" s="118">
        <v>16120.288256</v>
      </c>
      <c r="AS167" s="119">
        <v>15197.569024</v>
      </c>
      <c r="AT167" s="120">
        <v>14525.789183999999</v>
      </c>
      <c r="AU167" s="118">
        <v>13743.98976</v>
      </c>
      <c r="AV167" s="118">
        <v>13349.738496</v>
      </c>
      <c r="AW167" s="119">
        <v>13150.844928</v>
      </c>
      <c r="AX167" s="121">
        <v>13000.382464</v>
      </c>
      <c r="AY167" s="121">
        <v>12848.3328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425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426</v>
      </c>
      <c r="J169" s="78">
        <v>129.779</v>
      </c>
      <c r="K169" s="78">
        <v>111.964</v>
      </c>
      <c r="L169" s="78">
        <v>125.889</v>
      </c>
      <c r="M169" s="79">
        <v>176.80600000000001</v>
      </c>
      <c r="N169" s="80">
        <v>288.67599999999999</v>
      </c>
      <c r="O169" s="78">
        <v>0</v>
      </c>
      <c r="P169" s="78">
        <v>0</v>
      </c>
      <c r="Q169" s="79">
        <v>0</v>
      </c>
      <c r="R169" s="80">
        <v>408.68299999999999</v>
      </c>
      <c r="S169" s="78">
        <v>372.545008</v>
      </c>
      <c r="T169" s="78">
        <v>483.37700000000001</v>
      </c>
      <c r="U169" s="79">
        <v>544.35500000000002</v>
      </c>
      <c r="V169" s="80">
        <v>690.60299199999997</v>
      </c>
      <c r="W169" s="78">
        <v>770.90301599999998</v>
      </c>
      <c r="X169" s="78">
        <v>946.823984</v>
      </c>
      <c r="Y169" s="79">
        <v>882.53</v>
      </c>
      <c r="Z169" s="80">
        <v>771.000992</v>
      </c>
      <c r="AA169" s="78">
        <v>700.83801600000004</v>
      </c>
      <c r="AB169" s="78">
        <v>701.19198400000005</v>
      </c>
      <c r="AC169" s="79">
        <v>688.18499999999995</v>
      </c>
      <c r="AD169" s="80">
        <v>625.39099199999998</v>
      </c>
      <c r="AE169" s="78">
        <v>547.48</v>
      </c>
      <c r="AF169" s="78">
        <v>589.668992</v>
      </c>
      <c r="AG169" s="79">
        <v>596.41899999999998</v>
      </c>
      <c r="AH169" s="80">
        <v>653.06900800000005</v>
      </c>
      <c r="AI169" s="78">
        <v>673.07000800000003</v>
      </c>
      <c r="AJ169" s="78">
        <v>698.124008</v>
      </c>
      <c r="AK169" s="79">
        <v>715.823984</v>
      </c>
      <c r="AL169" s="80">
        <v>733.745</v>
      </c>
      <c r="AM169" s="78">
        <v>746.53999199999998</v>
      </c>
      <c r="AN169" s="78">
        <v>794.98800000000006</v>
      </c>
      <c r="AO169" s="79">
        <v>842.18602399999997</v>
      </c>
      <c r="AP169" s="80">
        <v>844.84899199999995</v>
      </c>
      <c r="AQ169" s="78">
        <v>803.04</v>
      </c>
      <c r="AR169" s="78">
        <v>756.811016</v>
      </c>
      <c r="AS169" s="79">
        <v>721.21898399999998</v>
      </c>
      <c r="AT169" s="277">
        <v>668.90099999999995</v>
      </c>
      <c r="AU169" s="78">
        <v>623.25800800000002</v>
      </c>
      <c r="AV169" s="78">
        <v>630.21500800000001</v>
      </c>
      <c r="AW169" s="79">
        <v>638.22899199999995</v>
      </c>
      <c r="AX169" s="81">
        <v>761.01199999999994</v>
      </c>
      <c r="AY169" s="81">
        <v>826.05898400000001</v>
      </c>
    </row>
    <row r="170" spans="1:51" x14ac:dyDescent="0.25">
      <c r="A170" s="4" t="s">
        <v>427</v>
      </c>
      <c r="B170" s="4" t="s">
        <v>3</v>
      </c>
      <c r="C170" s="4" t="s">
        <v>428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429</v>
      </c>
      <c r="J170" s="78">
        <v>92.896000000000001</v>
      </c>
      <c r="K170" s="78">
        <v>85.837999999999994</v>
      </c>
      <c r="L170" s="78">
        <v>84.165999999999997</v>
      </c>
      <c r="M170" s="79">
        <v>107.027</v>
      </c>
      <c r="N170" s="80">
        <v>181.47800000000001</v>
      </c>
      <c r="O170" s="78">
        <v>0</v>
      </c>
      <c r="P170" s="78">
        <v>0</v>
      </c>
      <c r="Q170" s="79">
        <v>0</v>
      </c>
      <c r="R170" s="80">
        <v>267.238</v>
      </c>
      <c r="S170" s="78">
        <v>233.75100800000001</v>
      </c>
      <c r="T170" s="78">
        <v>311.09199999999998</v>
      </c>
      <c r="U170" s="79">
        <v>370.64</v>
      </c>
      <c r="V170" s="80">
        <v>428.93798399999997</v>
      </c>
      <c r="W170" s="78">
        <v>500.77401600000002</v>
      </c>
      <c r="X170" s="78">
        <v>598.53798400000005</v>
      </c>
      <c r="Y170" s="79">
        <v>531.56399999999996</v>
      </c>
      <c r="Z170" s="80">
        <v>352.476992</v>
      </c>
      <c r="AA170" s="78">
        <v>326.63801599999999</v>
      </c>
      <c r="AB170" s="78">
        <v>337.49299200000002</v>
      </c>
      <c r="AC170" s="79">
        <v>364.16</v>
      </c>
      <c r="AD170" s="80">
        <v>250.79699199999999</v>
      </c>
      <c r="AE170" s="78">
        <v>211.10599999999999</v>
      </c>
      <c r="AF170" s="78">
        <v>172.292992</v>
      </c>
      <c r="AG170" s="79">
        <v>38.627000000000002</v>
      </c>
      <c r="AH170" s="80">
        <v>37.706000000000003</v>
      </c>
      <c r="AI170" s="78">
        <v>51.567</v>
      </c>
      <c r="AJ170" s="78">
        <v>47.457000000000001</v>
      </c>
      <c r="AK170" s="79">
        <v>62.981999999999999</v>
      </c>
      <c r="AL170" s="80">
        <v>73.221000000000004</v>
      </c>
      <c r="AM170" s="78">
        <v>96.477000000000004</v>
      </c>
      <c r="AN170" s="78">
        <v>91.94</v>
      </c>
      <c r="AO170" s="79">
        <v>66.289000000000001</v>
      </c>
      <c r="AP170" s="80">
        <v>159.07599999999999</v>
      </c>
      <c r="AQ170" s="78">
        <v>143.328</v>
      </c>
      <c r="AR170" s="78">
        <v>132.93299999999999</v>
      </c>
      <c r="AS170" s="79">
        <v>112.381</v>
      </c>
      <c r="AT170" s="80">
        <v>126.803</v>
      </c>
      <c r="AU170" s="78">
        <v>110.111</v>
      </c>
      <c r="AV170" s="78">
        <v>136.69200000000001</v>
      </c>
      <c r="AW170" s="79">
        <v>96.587999999999994</v>
      </c>
      <c r="AX170" s="81">
        <v>127.836</v>
      </c>
      <c r="AY170" s="81">
        <v>125.083</v>
      </c>
    </row>
    <row r="171" spans="1:51" collapsed="1" x14ac:dyDescent="0.25">
      <c r="A171" s="4"/>
      <c r="B171" s="4"/>
      <c r="C171" s="4" t="s">
        <v>430</v>
      </c>
      <c r="D171" s="4" t="e">
        <v>#REF!</v>
      </c>
      <c r="E171" s="4"/>
      <c r="F171" s="4"/>
      <c r="G171" s="75">
        <v>1</v>
      </c>
      <c r="H171" s="76"/>
      <c r="I171" s="77" t="s">
        <v>430</v>
      </c>
      <c r="J171" s="230"/>
      <c r="K171" s="230"/>
      <c r="L171" s="230"/>
      <c r="M171" s="231"/>
      <c r="N171" s="278"/>
      <c r="O171" s="105"/>
      <c r="P171" s="105"/>
      <c r="Q171" s="279"/>
      <c r="R171" s="280">
        <v>141.44499999999999</v>
      </c>
      <c r="S171" s="81">
        <v>138.79399999999998</v>
      </c>
      <c r="T171" s="81">
        <v>172.285</v>
      </c>
      <c r="U171" s="281">
        <v>173.715</v>
      </c>
      <c r="V171" s="280">
        <v>261.665008</v>
      </c>
      <c r="W171" s="81">
        <v>270.12900000000002</v>
      </c>
      <c r="X171" s="81">
        <v>348.286</v>
      </c>
      <c r="Y171" s="281">
        <v>350.96600000000001</v>
      </c>
      <c r="Z171" s="280">
        <v>418.524</v>
      </c>
      <c r="AA171" s="81">
        <v>374.2</v>
      </c>
      <c r="AB171" s="81">
        <v>363.69899199999998</v>
      </c>
      <c r="AC171" s="281">
        <v>324.02499999999998</v>
      </c>
      <c r="AD171" s="280">
        <v>374.59399999999999</v>
      </c>
      <c r="AE171" s="81">
        <v>336.37400000000002</v>
      </c>
      <c r="AF171" s="81">
        <v>417.37599999999998</v>
      </c>
      <c r="AG171" s="281">
        <v>557.79199999999992</v>
      </c>
      <c r="AH171" s="280">
        <v>615.36300800000004</v>
      </c>
      <c r="AI171" s="81">
        <v>621.50300799999991</v>
      </c>
      <c r="AJ171" s="81">
        <v>650.66700800000001</v>
      </c>
      <c r="AK171" s="281">
        <v>652.84198400000002</v>
      </c>
      <c r="AL171" s="280">
        <v>660.524</v>
      </c>
      <c r="AM171" s="81">
        <v>650.06299200000001</v>
      </c>
      <c r="AN171" s="81">
        <v>703.048</v>
      </c>
      <c r="AO171" s="281">
        <v>775.89702399999999</v>
      </c>
      <c r="AP171" s="280">
        <v>685.77299199999993</v>
      </c>
      <c r="AQ171" s="81">
        <v>659.71199999999999</v>
      </c>
      <c r="AR171" s="81">
        <v>623.878016</v>
      </c>
      <c r="AS171" s="281">
        <v>608.83798400000001</v>
      </c>
      <c r="AT171" s="280">
        <v>542.09799999999996</v>
      </c>
      <c r="AU171" s="81">
        <v>513.14700799999991</v>
      </c>
      <c r="AV171" s="81">
        <v>493.523008</v>
      </c>
      <c r="AW171" s="281">
        <v>541.64099199999998</v>
      </c>
      <c r="AX171" s="81">
        <v>633.17599999999993</v>
      </c>
      <c r="AY171" s="81">
        <v>700.97598399999993</v>
      </c>
    </row>
    <row r="172" spans="1:51" hidden="1" outlineLevel="1" x14ac:dyDescent="0.25">
      <c r="A172" s="4" t="s">
        <v>431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432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433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434</v>
      </c>
      <c r="J173" s="78">
        <v>0</v>
      </c>
      <c r="K173" s="78">
        <v>0</v>
      </c>
      <c r="L173" s="78">
        <v>0</v>
      </c>
      <c r="M173" s="79">
        <v>34.768000000000001</v>
      </c>
      <c r="N173" s="80">
        <v>46.036999999999999</v>
      </c>
      <c r="O173" s="78">
        <v>0</v>
      </c>
      <c r="P173" s="78">
        <v>0</v>
      </c>
      <c r="Q173" s="79">
        <v>0</v>
      </c>
      <c r="R173" s="80">
        <v>53.073999999999998</v>
      </c>
      <c r="S173" s="78">
        <v>54.531999999999996</v>
      </c>
      <c r="T173" s="78">
        <v>68.926000000000002</v>
      </c>
      <c r="U173" s="79">
        <v>96.588999999999999</v>
      </c>
      <c r="V173" s="80">
        <v>136.563008</v>
      </c>
      <c r="W173" s="78">
        <v>154.09200000000001</v>
      </c>
      <c r="X173" s="78">
        <v>169.446</v>
      </c>
      <c r="Y173" s="79">
        <v>182.352</v>
      </c>
      <c r="Z173" s="80">
        <v>183.45500799999999</v>
      </c>
      <c r="AA173" s="78">
        <v>190.88099199999999</v>
      </c>
      <c r="AB173" s="78">
        <v>161.512992</v>
      </c>
      <c r="AC173" s="79">
        <v>129.94900000000001</v>
      </c>
      <c r="AD173" s="80">
        <v>132.91800000000001</v>
      </c>
      <c r="AE173" s="78">
        <v>135.054</v>
      </c>
      <c r="AF173" s="78">
        <v>172.202</v>
      </c>
      <c r="AG173" s="79">
        <v>163.988992</v>
      </c>
      <c r="AH173" s="80">
        <v>198.77500800000001</v>
      </c>
      <c r="AI173" s="78">
        <v>203.15100799999999</v>
      </c>
      <c r="AJ173" s="78">
        <v>220.97100800000001</v>
      </c>
      <c r="AK173" s="79">
        <v>209.61699200000001</v>
      </c>
      <c r="AL173" s="80">
        <v>237.90700799999999</v>
      </c>
      <c r="AM173" s="78">
        <v>211.23400000000001</v>
      </c>
      <c r="AN173" s="78">
        <v>245.83199999999999</v>
      </c>
      <c r="AO173" s="79">
        <v>310.82700799999998</v>
      </c>
      <c r="AP173" s="80">
        <v>301.06598400000001</v>
      </c>
      <c r="AQ173" s="78">
        <v>301.03199999999998</v>
      </c>
      <c r="AR173" s="78">
        <v>231.15199999999999</v>
      </c>
      <c r="AS173" s="79">
        <v>207.988</v>
      </c>
      <c r="AT173" s="80">
        <v>174.654</v>
      </c>
      <c r="AU173" s="78">
        <v>173.75900799999999</v>
      </c>
      <c r="AV173" s="78">
        <v>148.91699199999999</v>
      </c>
      <c r="AW173" s="79">
        <v>198.11699200000001</v>
      </c>
      <c r="AX173" s="81">
        <v>282.41299199999997</v>
      </c>
      <c r="AY173" s="81">
        <v>267.92599999999999</v>
      </c>
    </row>
    <row r="174" spans="1:51" hidden="1" outlineLevel="1" x14ac:dyDescent="0.25">
      <c r="A174" s="4" t="s">
        <v>435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436</v>
      </c>
      <c r="J174" s="78">
        <v>36.883000000000003</v>
      </c>
      <c r="K174" s="78">
        <v>26.126000000000001</v>
      </c>
      <c r="L174" s="78">
        <v>41.722999999999999</v>
      </c>
      <c r="M174" s="79">
        <v>35.011000000000003</v>
      </c>
      <c r="N174" s="80">
        <v>61.161000000000001</v>
      </c>
      <c r="O174" s="78">
        <v>0</v>
      </c>
      <c r="P174" s="78">
        <v>0</v>
      </c>
      <c r="Q174" s="79">
        <v>0</v>
      </c>
      <c r="R174" s="80">
        <v>88.370999999999995</v>
      </c>
      <c r="S174" s="78">
        <v>84.262</v>
      </c>
      <c r="T174" s="78">
        <v>103.35899999999999</v>
      </c>
      <c r="U174" s="79">
        <v>77.126000000000005</v>
      </c>
      <c r="V174" s="80">
        <v>125.102</v>
      </c>
      <c r="W174" s="78">
        <v>116.03700000000001</v>
      </c>
      <c r="X174" s="78">
        <v>178.84</v>
      </c>
      <c r="Y174" s="79">
        <v>168.614</v>
      </c>
      <c r="Z174" s="80">
        <v>235.06899200000001</v>
      </c>
      <c r="AA174" s="78">
        <v>183.319008</v>
      </c>
      <c r="AB174" s="78">
        <v>202.18600000000001</v>
      </c>
      <c r="AC174" s="79">
        <v>194.07599999999999</v>
      </c>
      <c r="AD174" s="80">
        <v>241.67599999999999</v>
      </c>
      <c r="AE174" s="78">
        <v>201.32</v>
      </c>
      <c r="AF174" s="78">
        <v>245.17400000000001</v>
      </c>
      <c r="AG174" s="79">
        <v>393.80300799999998</v>
      </c>
      <c r="AH174" s="80">
        <v>416.58800000000002</v>
      </c>
      <c r="AI174" s="78">
        <v>418.35199999999998</v>
      </c>
      <c r="AJ174" s="78">
        <v>429.69600000000003</v>
      </c>
      <c r="AK174" s="79">
        <v>443.22499199999999</v>
      </c>
      <c r="AL174" s="80">
        <v>422.61699199999998</v>
      </c>
      <c r="AM174" s="78">
        <v>438.82899200000003</v>
      </c>
      <c r="AN174" s="78">
        <v>457.21600000000001</v>
      </c>
      <c r="AO174" s="79">
        <v>465.07001600000001</v>
      </c>
      <c r="AP174" s="80">
        <v>384.70700799999997</v>
      </c>
      <c r="AQ174" s="78">
        <v>358.68</v>
      </c>
      <c r="AR174" s="78">
        <v>392.72601600000002</v>
      </c>
      <c r="AS174" s="79">
        <v>400.84998400000001</v>
      </c>
      <c r="AT174" s="80">
        <v>367.44400000000002</v>
      </c>
      <c r="AU174" s="78">
        <v>339.38799999999998</v>
      </c>
      <c r="AV174" s="78">
        <v>344.60601600000001</v>
      </c>
      <c r="AW174" s="79">
        <v>343.524</v>
      </c>
      <c r="AX174" s="81">
        <v>350.76300800000001</v>
      </c>
      <c r="AY174" s="81">
        <v>433.04998399999999</v>
      </c>
    </row>
    <row r="175" spans="1:51" collapsed="1" x14ac:dyDescent="0.25">
      <c r="A175" s="4" t="s">
        <v>437</v>
      </c>
      <c r="B175" s="4" t="s">
        <v>3</v>
      </c>
      <c r="C175" s="4" t="s">
        <v>438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438</v>
      </c>
      <c r="J175" s="78">
        <v>0</v>
      </c>
      <c r="K175" s="78">
        <v>0</v>
      </c>
      <c r="L175" s="78">
        <v>0</v>
      </c>
      <c r="M175" s="79">
        <v>0</v>
      </c>
      <c r="N175" s="80">
        <v>25</v>
      </c>
      <c r="O175" s="78">
        <v>0</v>
      </c>
      <c r="P175" s="78">
        <v>0</v>
      </c>
      <c r="Q175" s="79">
        <v>0</v>
      </c>
      <c r="R175" s="80">
        <v>25</v>
      </c>
      <c r="S175" s="78">
        <v>25</v>
      </c>
      <c r="T175" s="78">
        <v>25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413.10300799999999</v>
      </c>
      <c r="AQ175" s="78">
        <v>413.69100800000001</v>
      </c>
      <c r="AR175" s="78">
        <v>409.99001600000003</v>
      </c>
      <c r="AS175" s="79">
        <v>305.32099199999999</v>
      </c>
      <c r="AT175" s="80">
        <v>295.657984</v>
      </c>
      <c r="AU175" s="78">
        <v>230.499008</v>
      </c>
      <c r="AV175" s="78">
        <v>251.56800000000001</v>
      </c>
      <c r="AW175" s="79">
        <v>266.023008</v>
      </c>
      <c r="AX175" s="81">
        <v>265.55100800000002</v>
      </c>
      <c r="AY175" s="81">
        <v>269.61100800000003</v>
      </c>
    </row>
    <row r="176" spans="1:51" hidden="1" outlineLevel="1" x14ac:dyDescent="0.25">
      <c r="A176" s="4" t="s">
        <v>439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440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294.53498400000001</v>
      </c>
      <c r="AU176" s="78">
        <v>229.415008</v>
      </c>
      <c r="AV176" s="78">
        <v>250.59399999999999</v>
      </c>
      <c r="AW176" s="79">
        <v>265.17800799999998</v>
      </c>
      <c r="AX176" s="81">
        <v>264.85800799999998</v>
      </c>
      <c r="AY176" s="81">
        <v>269.07000799999997</v>
      </c>
    </row>
    <row r="177" spans="1:51" hidden="1" outlineLevel="1" x14ac:dyDescent="0.25">
      <c r="A177" s="4" t="s">
        <v>441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442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1.7929999999999999</v>
      </c>
      <c r="AQ177" s="78">
        <v>1.548</v>
      </c>
      <c r="AR177" s="78">
        <v>1.1759999999999999</v>
      </c>
      <c r="AS177" s="79">
        <v>0.92300000000000004</v>
      </c>
      <c r="AT177" s="80">
        <v>1.123</v>
      </c>
      <c r="AU177" s="78">
        <v>1.0840000000000001</v>
      </c>
      <c r="AV177" s="78">
        <v>0.97399999999999998</v>
      </c>
      <c r="AW177" s="79">
        <v>0.84499999999999997</v>
      </c>
      <c r="AX177" s="81">
        <v>0.69299999999999995</v>
      </c>
      <c r="AY177" s="81">
        <v>0.54100000000000004</v>
      </c>
    </row>
    <row r="178" spans="1:51" hidden="1" outlineLevel="1" x14ac:dyDescent="0.25">
      <c r="A178" s="4" t="s">
        <v>443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444</v>
      </c>
      <c r="J178" s="78">
        <v>0</v>
      </c>
      <c r="K178" s="78">
        <v>0</v>
      </c>
      <c r="L178" s="78">
        <v>0</v>
      </c>
      <c r="M178" s="79">
        <v>0</v>
      </c>
      <c r="N178" s="80">
        <v>25</v>
      </c>
      <c r="O178" s="78">
        <v>0</v>
      </c>
      <c r="P178" s="78">
        <v>0</v>
      </c>
      <c r="Q178" s="79">
        <v>0</v>
      </c>
      <c r="R178" s="80">
        <v>25</v>
      </c>
      <c r="S178" s="78">
        <v>25</v>
      </c>
      <c r="T178" s="78">
        <v>25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445</v>
      </c>
      <c r="B179" s="4" t="s">
        <v>3</v>
      </c>
      <c r="C179" s="4" t="s">
        <v>446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446</v>
      </c>
      <c r="J179" s="78">
        <v>44.634</v>
      </c>
      <c r="K179" s="78">
        <v>60.822000000000003</v>
      </c>
      <c r="L179" s="78">
        <v>76.471000000000004</v>
      </c>
      <c r="M179" s="79">
        <v>78.251999999999995</v>
      </c>
      <c r="N179" s="80">
        <v>62.62</v>
      </c>
      <c r="O179" s="78">
        <v>0</v>
      </c>
      <c r="P179" s="78">
        <v>0</v>
      </c>
      <c r="Q179" s="79">
        <v>0</v>
      </c>
      <c r="R179" s="80">
        <v>39.420999999999999</v>
      </c>
      <c r="S179" s="78">
        <v>79.986000000000004</v>
      </c>
      <c r="T179" s="78">
        <v>78.507999999999996</v>
      </c>
      <c r="U179" s="79">
        <v>77.873999999999995</v>
      </c>
      <c r="V179" s="80">
        <v>70.203000000000003</v>
      </c>
      <c r="W179" s="78">
        <v>89.811000000000007</v>
      </c>
      <c r="X179" s="78">
        <v>117.212</v>
      </c>
      <c r="Y179" s="79">
        <v>272.57499200000001</v>
      </c>
      <c r="Z179" s="80">
        <v>282.99201599999998</v>
      </c>
      <c r="AA179" s="78">
        <v>265.34499199999999</v>
      </c>
      <c r="AB179" s="78">
        <v>324.57701600000001</v>
      </c>
      <c r="AC179" s="79">
        <v>19.085000000000001</v>
      </c>
      <c r="AD179" s="80">
        <v>19.693000000000001</v>
      </c>
      <c r="AE179" s="78">
        <v>21.952000000000002</v>
      </c>
      <c r="AF179" s="78">
        <v>22.234999999999999</v>
      </c>
      <c r="AG179" s="79">
        <v>220.969008</v>
      </c>
      <c r="AH179" s="80">
        <v>70.367000000000004</v>
      </c>
      <c r="AI179" s="78">
        <v>19.989999999999998</v>
      </c>
      <c r="AJ179" s="78">
        <v>19.552</v>
      </c>
      <c r="AK179" s="79">
        <v>46.271999999999998</v>
      </c>
      <c r="AL179" s="80">
        <v>56.107999999999997</v>
      </c>
      <c r="AM179" s="78">
        <v>42.192999999999998</v>
      </c>
      <c r="AN179" s="78">
        <v>18.882999999999999</v>
      </c>
      <c r="AO179" s="79">
        <v>11.353999999999999</v>
      </c>
      <c r="AP179" s="80">
        <v>8.8290000000000006</v>
      </c>
      <c r="AQ179" s="78">
        <v>4.3760000000000003</v>
      </c>
      <c r="AR179" s="78">
        <v>4.367</v>
      </c>
      <c r="AS179" s="79">
        <v>13.6</v>
      </c>
      <c r="AT179" s="80">
        <v>7.3150000000000004</v>
      </c>
      <c r="AU179" s="78">
        <v>10.483000000000001</v>
      </c>
      <c r="AV179" s="78">
        <v>153.59200000000001</v>
      </c>
      <c r="AW179" s="79">
        <v>78.801000000000002</v>
      </c>
      <c r="AX179" s="81">
        <v>194.76499999999999</v>
      </c>
      <c r="AY179" s="81">
        <v>787.42698399999995</v>
      </c>
    </row>
    <row r="180" spans="1:51" hidden="1" outlineLevel="1" x14ac:dyDescent="0.25">
      <c r="A180" s="4" t="s">
        <v>447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448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449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450</v>
      </c>
      <c r="J181" s="78">
        <v>2.165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7.3819999999999997</v>
      </c>
      <c r="S181" s="78">
        <v>0.26400000000000001</v>
      </c>
      <c r="T181" s="78">
        <v>0.309</v>
      </c>
      <c r="U181" s="79">
        <v>0.64600000000000002</v>
      </c>
      <c r="V181" s="80">
        <v>17.623000000000001</v>
      </c>
      <c r="W181" s="78">
        <v>11.907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2.726</v>
      </c>
      <c r="AF181" s="78">
        <v>3.11</v>
      </c>
      <c r="AG181" s="79">
        <v>203.635008</v>
      </c>
      <c r="AH181" s="80">
        <v>54.277000000000001</v>
      </c>
      <c r="AI181" s="78">
        <v>3.2789999999999999</v>
      </c>
      <c r="AJ181" s="78">
        <v>4.2850000000000001</v>
      </c>
      <c r="AK181" s="79">
        <v>28.475999999999999</v>
      </c>
      <c r="AL181" s="80">
        <v>41.906999999999996</v>
      </c>
      <c r="AM181" s="78">
        <v>30.661000000000001</v>
      </c>
      <c r="AN181" s="78">
        <v>10.456</v>
      </c>
      <c r="AO181" s="79">
        <v>0.53200000000000003</v>
      </c>
      <c r="AP181" s="80">
        <v>3.8940000000000001</v>
      </c>
      <c r="AQ181" s="78">
        <v>0.27400000000000002</v>
      </c>
      <c r="AR181" s="78">
        <v>0</v>
      </c>
      <c r="AS181" s="79">
        <v>6.7210000000000001</v>
      </c>
      <c r="AT181" s="80">
        <v>0</v>
      </c>
      <c r="AU181" s="78">
        <v>3.6520000000000001</v>
      </c>
      <c r="AV181" s="78">
        <v>107.93300000000001</v>
      </c>
      <c r="AW181" s="79">
        <v>31.242000000000001</v>
      </c>
      <c r="AX181" s="81">
        <v>146.72</v>
      </c>
      <c r="AY181" s="81">
        <v>733.99398399999995</v>
      </c>
    </row>
    <row r="182" spans="1:51" hidden="1" outlineLevel="1" x14ac:dyDescent="0.25">
      <c r="A182" s="4" t="s">
        <v>451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452</v>
      </c>
      <c r="J182" s="78">
        <v>11.782</v>
      </c>
      <c r="K182" s="78">
        <v>15.497999999999999</v>
      </c>
      <c r="L182" s="78">
        <v>34.090000000000003</v>
      </c>
      <c r="M182" s="79">
        <v>75.308000000000007</v>
      </c>
      <c r="N182" s="80">
        <v>62.62</v>
      </c>
      <c r="O182" s="78">
        <v>0</v>
      </c>
      <c r="P182" s="78">
        <v>0</v>
      </c>
      <c r="Q182" s="79">
        <v>0</v>
      </c>
      <c r="R182" s="80">
        <v>32.039000000000001</v>
      </c>
      <c r="S182" s="78">
        <v>79.721999999999994</v>
      </c>
      <c r="T182" s="78">
        <v>78.198999999999998</v>
      </c>
      <c r="U182" s="79">
        <v>69.191000000000003</v>
      </c>
      <c r="V182" s="80">
        <v>43.182000000000002</v>
      </c>
      <c r="W182" s="78">
        <v>71.103999999999999</v>
      </c>
      <c r="X182" s="78">
        <v>106.721</v>
      </c>
      <c r="Y182" s="79">
        <v>260.37299200000001</v>
      </c>
      <c r="Z182" s="80">
        <v>269.82201600000002</v>
      </c>
      <c r="AA182" s="78">
        <v>251.096992</v>
      </c>
      <c r="AB182" s="78">
        <v>315.366016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43.192</v>
      </c>
      <c r="AW182" s="79">
        <v>45.256999999999998</v>
      </c>
      <c r="AX182" s="81">
        <v>43.356999999999999</v>
      </c>
      <c r="AY182" s="81">
        <v>41.453000000000003</v>
      </c>
    </row>
    <row r="183" spans="1:51" hidden="1" outlineLevel="1" x14ac:dyDescent="0.25">
      <c r="A183" s="4" t="s">
        <v>453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454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455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456</v>
      </c>
      <c r="J184" s="78">
        <v>30.687000000000001</v>
      </c>
      <c r="K184" s="78">
        <v>45.323999999999998</v>
      </c>
      <c r="L184" s="78">
        <v>42.381</v>
      </c>
      <c r="M184" s="79">
        <v>2.944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8.0370000000000008</v>
      </c>
      <c r="V184" s="80">
        <v>9.3979999999999997</v>
      </c>
      <c r="W184" s="78">
        <v>6.8</v>
      </c>
      <c r="X184" s="78">
        <v>10.491</v>
      </c>
      <c r="Y184" s="79">
        <v>12.202</v>
      </c>
      <c r="Z184" s="80">
        <v>13.17</v>
      </c>
      <c r="AA184" s="78">
        <v>14.247999999999999</v>
      </c>
      <c r="AB184" s="78">
        <v>9.2110000000000003</v>
      </c>
      <c r="AC184" s="79">
        <v>19.085000000000001</v>
      </c>
      <c r="AD184" s="80">
        <v>19.693000000000001</v>
      </c>
      <c r="AE184" s="78">
        <v>19.225999999999999</v>
      </c>
      <c r="AF184" s="78">
        <v>19.125</v>
      </c>
      <c r="AG184" s="79">
        <v>17.334</v>
      </c>
      <c r="AH184" s="80">
        <v>16.09</v>
      </c>
      <c r="AI184" s="78">
        <v>16.710999999999999</v>
      </c>
      <c r="AJ184" s="78">
        <v>15.266999999999999</v>
      </c>
      <c r="AK184" s="79">
        <v>17.795999999999999</v>
      </c>
      <c r="AL184" s="80">
        <v>14.201000000000001</v>
      </c>
      <c r="AM184" s="78">
        <v>11.532</v>
      </c>
      <c r="AN184" s="78">
        <v>8.4269999999999996</v>
      </c>
      <c r="AO184" s="79">
        <v>10.821999999999999</v>
      </c>
      <c r="AP184" s="80">
        <v>4.9349999999999996</v>
      </c>
      <c r="AQ184" s="78">
        <v>4.1020000000000003</v>
      </c>
      <c r="AR184" s="78">
        <v>4.367</v>
      </c>
      <c r="AS184" s="79">
        <v>6.8789999999999996</v>
      </c>
      <c r="AT184" s="80">
        <v>7.3150000000000004</v>
      </c>
      <c r="AU184" s="78">
        <v>6.8310000000000004</v>
      </c>
      <c r="AV184" s="78">
        <v>2.4670000000000001</v>
      </c>
      <c r="AW184" s="79">
        <v>2.302</v>
      </c>
      <c r="AX184" s="81">
        <v>4.6879999999999997</v>
      </c>
      <c r="AY184" s="81">
        <v>11.98</v>
      </c>
    </row>
    <row r="185" spans="1:51" x14ac:dyDescent="0.25">
      <c r="A185" s="47" t="s">
        <v>457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458</v>
      </c>
      <c r="J185" s="50">
        <v>174.412992</v>
      </c>
      <c r="K185" s="50">
        <v>172.786</v>
      </c>
      <c r="L185" s="50">
        <v>202.36</v>
      </c>
      <c r="M185" s="51">
        <v>255.05799999999999</v>
      </c>
      <c r="N185" s="52">
        <v>376.29599999999999</v>
      </c>
      <c r="O185" s="50">
        <v>0</v>
      </c>
      <c r="P185" s="50">
        <v>0</v>
      </c>
      <c r="Q185" s="51">
        <v>0</v>
      </c>
      <c r="R185" s="52">
        <v>473.10399999999998</v>
      </c>
      <c r="S185" s="50">
        <v>477.53100799999999</v>
      </c>
      <c r="T185" s="50">
        <v>586.88499200000001</v>
      </c>
      <c r="U185" s="51">
        <v>622.22899199999995</v>
      </c>
      <c r="V185" s="52">
        <v>760.806016</v>
      </c>
      <c r="W185" s="50">
        <v>860.71398399999998</v>
      </c>
      <c r="X185" s="50">
        <v>1064.0359679999999</v>
      </c>
      <c r="Y185" s="51">
        <v>894.732032</v>
      </c>
      <c r="Z185" s="52">
        <v>1053.9930240000001</v>
      </c>
      <c r="AA185" s="50">
        <v>966.18297600000005</v>
      </c>
      <c r="AB185" s="50">
        <v>1025.7690239999999</v>
      </c>
      <c r="AC185" s="51">
        <v>707.27001600000006</v>
      </c>
      <c r="AD185" s="52">
        <v>645.08403199999998</v>
      </c>
      <c r="AE185" s="50">
        <v>569.43200000000002</v>
      </c>
      <c r="AF185" s="50">
        <v>611.904</v>
      </c>
      <c r="AG185" s="51">
        <v>817.38803199999995</v>
      </c>
      <c r="AH185" s="52">
        <v>723.43603199999995</v>
      </c>
      <c r="AI185" s="50">
        <v>693.05996800000003</v>
      </c>
      <c r="AJ185" s="50">
        <v>717.67603199999996</v>
      </c>
      <c r="AK185" s="51">
        <v>762.096</v>
      </c>
      <c r="AL185" s="52">
        <v>789.85299199999997</v>
      </c>
      <c r="AM185" s="50">
        <v>788.73299199999997</v>
      </c>
      <c r="AN185" s="50">
        <v>813.87097600000004</v>
      </c>
      <c r="AO185" s="51">
        <v>853.53996800000004</v>
      </c>
      <c r="AP185" s="52">
        <v>1266.781056</v>
      </c>
      <c r="AQ185" s="50">
        <v>1221.1069440000001</v>
      </c>
      <c r="AR185" s="50">
        <v>1171.1679999999999</v>
      </c>
      <c r="AS185" s="51">
        <v>1040.140032</v>
      </c>
      <c r="AT185" s="52">
        <v>971.87398399999995</v>
      </c>
      <c r="AU185" s="50">
        <v>864.24</v>
      </c>
      <c r="AV185" s="50">
        <v>1035.3749760000001</v>
      </c>
      <c r="AW185" s="51">
        <v>983.05299200000002</v>
      </c>
      <c r="AX185" s="53">
        <v>1221.328</v>
      </c>
      <c r="AY185" s="53">
        <v>1883.0969600000001</v>
      </c>
    </row>
    <row r="186" spans="1:51" collapsed="1" x14ac:dyDescent="0.25">
      <c r="A186" s="4" t="s">
        <v>459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460</v>
      </c>
      <c r="J186" s="78">
        <v>722.55603199999996</v>
      </c>
      <c r="K186" s="78">
        <v>877.48102400000005</v>
      </c>
      <c r="L186" s="78">
        <v>1172.4060159999999</v>
      </c>
      <c r="M186" s="79">
        <v>1317.330048</v>
      </c>
      <c r="N186" s="80">
        <v>1444.057984</v>
      </c>
      <c r="O186" s="78">
        <v>0</v>
      </c>
      <c r="P186" s="78">
        <v>0</v>
      </c>
      <c r="Q186" s="79">
        <v>0</v>
      </c>
      <c r="R186" s="80">
        <v>1862.5300480000001</v>
      </c>
      <c r="S186" s="78">
        <v>2418.2169600000002</v>
      </c>
      <c r="T186" s="78">
        <v>2970.4550399999998</v>
      </c>
      <c r="U186" s="79">
        <v>2078.9990400000002</v>
      </c>
      <c r="V186" s="80">
        <v>2535.8190079999999</v>
      </c>
      <c r="W186" s="78">
        <v>3370.6360319999999</v>
      </c>
      <c r="X186" s="78">
        <v>4137.865984</v>
      </c>
      <c r="Y186" s="79">
        <v>4362.5497599999999</v>
      </c>
      <c r="Z186" s="80">
        <v>4172.2949120000003</v>
      </c>
      <c r="AA186" s="78">
        <v>4500.0381440000001</v>
      </c>
      <c r="AB186" s="78">
        <v>4406.7768319999996</v>
      </c>
      <c r="AC186" s="79">
        <v>4708.5127679999996</v>
      </c>
      <c r="AD186" s="80">
        <v>4702.809088</v>
      </c>
      <c r="AE186" s="78">
        <v>4244.0140799999999</v>
      </c>
      <c r="AF186" s="78">
        <v>4759.9042559999998</v>
      </c>
      <c r="AG186" s="79">
        <v>4703.9728640000003</v>
      </c>
      <c r="AH186" s="80">
        <v>4775.3021440000002</v>
      </c>
      <c r="AI186" s="78">
        <v>5291.9731199999997</v>
      </c>
      <c r="AJ186" s="78">
        <v>4510.5208320000002</v>
      </c>
      <c r="AK186" s="79">
        <v>4800.0901119999999</v>
      </c>
      <c r="AL186" s="80">
        <v>4876.7057919999997</v>
      </c>
      <c r="AM186" s="78">
        <v>5288.3440639999999</v>
      </c>
      <c r="AN186" s="78">
        <v>5487.0041600000004</v>
      </c>
      <c r="AO186" s="79">
        <v>5461.6878079999997</v>
      </c>
      <c r="AP186" s="80">
        <v>6500.5322239999996</v>
      </c>
      <c r="AQ186" s="78">
        <v>6523.132928</v>
      </c>
      <c r="AR186" s="78">
        <v>6527.0251520000002</v>
      </c>
      <c r="AS186" s="79">
        <v>6342.5448960000003</v>
      </c>
      <c r="AT186" s="80">
        <v>6228.7257600000003</v>
      </c>
      <c r="AU186" s="78">
        <v>5852.3028480000003</v>
      </c>
      <c r="AV186" s="78">
        <v>5568.3389440000001</v>
      </c>
      <c r="AW186" s="79">
        <v>5350.3790079999999</v>
      </c>
      <c r="AX186" s="81">
        <v>4853.3657599999997</v>
      </c>
      <c r="AY186" s="81">
        <v>4632.4992000000002</v>
      </c>
    </row>
    <row r="187" spans="1:51" hidden="1" outlineLevel="1" x14ac:dyDescent="0.25">
      <c r="A187" s="4" t="s">
        <v>461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462</v>
      </c>
      <c r="J187" s="78">
        <v>722.55603199999996</v>
      </c>
      <c r="K187" s="78">
        <v>877.48102400000005</v>
      </c>
      <c r="L187" s="78">
        <v>1172.4060159999999</v>
      </c>
      <c r="M187" s="79">
        <v>1317.330048</v>
      </c>
      <c r="N187" s="80">
        <v>1444.057984</v>
      </c>
      <c r="O187" s="78">
        <v>0</v>
      </c>
      <c r="P187" s="78">
        <v>0</v>
      </c>
      <c r="Q187" s="79">
        <v>0</v>
      </c>
      <c r="R187" s="80">
        <v>1862.5300480000001</v>
      </c>
      <c r="S187" s="78">
        <v>2418.2169600000002</v>
      </c>
      <c r="T187" s="78">
        <v>2970.4550399999998</v>
      </c>
      <c r="U187" s="79">
        <v>2078.9990400000002</v>
      </c>
      <c r="V187" s="80">
        <v>2535.8190079999999</v>
      </c>
      <c r="W187" s="78">
        <v>3370.6360319999999</v>
      </c>
      <c r="X187" s="78">
        <v>4137.865984</v>
      </c>
      <c r="Y187" s="79">
        <v>4362.5497599999999</v>
      </c>
      <c r="Z187" s="80">
        <v>4172.2949120000003</v>
      </c>
      <c r="AA187" s="78">
        <v>4500.0381440000001</v>
      </c>
      <c r="AB187" s="78">
        <v>4406.7768319999996</v>
      </c>
      <c r="AC187" s="79">
        <v>4708.5127679999996</v>
      </c>
      <c r="AD187" s="80">
        <v>4702.809088</v>
      </c>
      <c r="AE187" s="78">
        <v>4244.0140799999999</v>
      </c>
      <c r="AF187" s="78">
        <v>4759.9042559999998</v>
      </c>
      <c r="AG187" s="79">
        <v>4703.9728640000003</v>
      </c>
      <c r="AH187" s="80">
        <v>4775.3021440000002</v>
      </c>
      <c r="AI187" s="78">
        <v>5291.9731199999997</v>
      </c>
      <c r="AJ187" s="78">
        <v>4510.5208320000002</v>
      </c>
      <c r="AK187" s="79">
        <v>4800.0901119999999</v>
      </c>
      <c r="AL187" s="80">
        <v>4876.7057919999997</v>
      </c>
      <c r="AM187" s="78">
        <v>5288.3440639999999</v>
      </c>
      <c r="AN187" s="78">
        <v>5487.0041600000004</v>
      </c>
      <c r="AO187" s="79">
        <v>5461.6878079999997</v>
      </c>
      <c r="AP187" s="80">
        <v>3475.9500800000001</v>
      </c>
      <c r="AQ187" s="78">
        <v>3602.3790079999999</v>
      </c>
      <c r="AR187" s="78">
        <v>3703.8279680000001</v>
      </c>
      <c r="AS187" s="79">
        <v>3758.867968</v>
      </c>
      <c r="AT187" s="80">
        <v>3707.7870079999998</v>
      </c>
      <c r="AU187" s="78">
        <v>3518.0759039999998</v>
      </c>
      <c r="AV187" s="78">
        <v>3158.2248960000002</v>
      </c>
      <c r="AW187" s="79">
        <v>3001.5930880000001</v>
      </c>
      <c r="AX187" s="81">
        <v>2568.6860799999999</v>
      </c>
      <c r="AY187" s="81">
        <v>2415.1628799999999</v>
      </c>
    </row>
    <row r="188" spans="1:51" hidden="1" outlineLevel="1" x14ac:dyDescent="0.25">
      <c r="A188" s="4" t="s">
        <v>463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464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2.3769999999999998</v>
      </c>
      <c r="AQ188" s="78">
        <v>2.1019999999999999</v>
      </c>
      <c r="AR188" s="78">
        <v>1.863</v>
      </c>
      <c r="AS188" s="79">
        <v>1.575</v>
      </c>
      <c r="AT188" s="80">
        <v>0.93500000000000005</v>
      </c>
      <c r="AU188" s="78">
        <v>0.69699999999999995</v>
      </c>
      <c r="AV188" s="78">
        <v>0.52</v>
      </c>
      <c r="AW188" s="79">
        <v>0.36099999999999999</v>
      </c>
      <c r="AX188" s="81">
        <v>0.24099999999999999</v>
      </c>
      <c r="AY188" s="81">
        <v>0.36199999999999999</v>
      </c>
    </row>
    <row r="189" spans="1:51" collapsed="1" x14ac:dyDescent="0.25">
      <c r="A189" s="103" t="s">
        <v>465</v>
      </c>
      <c r="B189" s="4" t="s">
        <v>3</v>
      </c>
      <c r="C189" s="4" t="s">
        <v>466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466</v>
      </c>
      <c r="J189" s="78">
        <v>78.838999999999999</v>
      </c>
      <c r="K189" s="78">
        <v>111.533</v>
      </c>
      <c r="L189" s="78">
        <v>142.9</v>
      </c>
      <c r="M189" s="79">
        <v>257.60600799999997</v>
      </c>
      <c r="N189" s="80">
        <v>124.702</v>
      </c>
      <c r="O189" s="78">
        <v>0</v>
      </c>
      <c r="P189" s="78">
        <v>0</v>
      </c>
      <c r="Q189" s="79">
        <v>0</v>
      </c>
      <c r="R189" s="80">
        <v>131.505</v>
      </c>
      <c r="S189" s="78">
        <v>172.46700000000001</v>
      </c>
      <c r="T189" s="78">
        <v>237.041</v>
      </c>
      <c r="U189" s="79">
        <v>313.69299999999998</v>
      </c>
      <c r="V189" s="80">
        <v>304.79400800000002</v>
      </c>
      <c r="W189" s="78">
        <v>290.63099199999999</v>
      </c>
      <c r="X189" s="78">
        <v>362.55600800000002</v>
      </c>
      <c r="Y189" s="79">
        <v>842.38303199999996</v>
      </c>
      <c r="Z189" s="80">
        <v>821.38800000000003</v>
      </c>
      <c r="AA189" s="78">
        <v>756.81396800000005</v>
      </c>
      <c r="AB189" s="78">
        <v>1034.104008</v>
      </c>
      <c r="AC189" s="79">
        <v>1452.762952</v>
      </c>
      <c r="AD189" s="80">
        <v>1520.4750240000001</v>
      </c>
      <c r="AE189" s="78">
        <v>1144.4350079999999</v>
      </c>
      <c r="AF189" s="78">
        <v>1277.1629359999999</v>
      </c>
      <c r="AG189" s="79">
        <v>1005.611024</v>
      </c>
      <c r="AH189" s="80">
        <v>1135.9640079999999</v>
      </c>
      <c r="AI189" s="78">
        <v>1154.3259519999999</v>
      </c>
      <c r="AJ189" s="78">
        <v>1233.754968</v>
      </c>
      <c r="AK189" s="79">
        <v>823.16799200000003</v>
      </c>
      <c r="AL189" s="80">
        <v>835.19199200000003</v>
      </c>
      <c r="AM189" s="78">
        <v>810.61900000000003</v>
      </c>
      <c r="AN189" s="78">
        <v>830.50802399999998</v>
      </c>
      <c r="AO189" s="79">
        <v>716.75896799999998</v>
      </c>
      <c r="AP189" s="80">
        <v>1228.618984</v>
      </c>
      <c r="AQ189" s="78">
        <v>1246.9399759999999</v>
      </c>
      <c r="AR189" s="78">
        <v>975.396976</v>
      </c>
      <c r="AS189" s="79">
        <v>844.14100800000006</v>
      </c>
      <c r="AT189" s="80">
        <v>732.64898400000004</v>
      </c>
      <c r="AU189" s="78">
        <v>594.46801600000003</v>
      </c>
      <c r="AV189" s="78">
        <v>762.14400799999999</v>
      </c>
      <c r="AW189" s="79">
        <v>727.14196800000002</v>
      </c>
      <c r="AX189" s="81">
        <v>697.73900800000001</v>
      </c>
      <c r="AY189" s="81">
        <v>614.32300799999996</v>
      </c>
    </row>
    <row r="190" spans="1:51" hidden="1" outlineLevel="1" x14ac:dyDescent="0.25">
      <c r="A190" s="4" t="s">
        <v>467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468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469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470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471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472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473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474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475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476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477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478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479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480</v>
      </c>
      <c r="J196" s="78">
        <v>69.978999999999999</v>
      </c>
      <c r="K196" s="78">
        <v>100.048</v>
      </c>
      <c r="L196" s="78">
        <v>131.03399999999999</v>
      </c>
      <c r="M196" s="79">
        <v>245.32700800000001</v>
      </c>
      <c r="N196" s="80">
        <v>91.691999999999993</v>
      </c>
      <c r="O196" s="78">
        <v>0</v>
      </c>
      <c r="P196" s="78">
        <v>0</v>
      </c>
      <c r="Q196" s="79">
        <v>0</v>
      </c>
      <c r="R196" s="80">
        <v>91.873000000000005</v>
      </c>
      <c r="S196" s="78">
        <v>127.91500000000001</v>
      </c>
      <c r="T196" s="78">
        <v>202.708</v>
      </c>
      <c r="U196" s="79">
        <v>278.58</v>
      </c>
      <c r="V196" s="80">
        <v>263.927008</v>
      </c>
      <c r="W196" s="78">
        <v>218.90499199999999</v>
      </c>
      <c r="X196" s="78">
        <v>318.32300800000002</v>
      </c>
      <c r="Y196" s="79">
        <v>794.79603199999997</v>
      </c>
      <c r="Z196" s="80">
        <v>772.31200000000001</v>
      </c>
      <c r="AA196" s="78">
        <v>706.94796799999995</v>
      </c>
      <c r="AB196" s="78">
        <v>978.13900799999999</v>
      </c>
      <c r="AC196" s="79">
        <v>1370.685952</v>
      </c>
      <c r="AD196" s="80">
        <v>1439.825024</v>
      </c>
      <c r="AE196" s="78">
        <v>1063.3310080000001</v>
      </c>
      <c r="AF196" s="78">
        <v>1215.2399359999999</v>
      </c>
      <c r="AG196" s="79">
        <v>950.21702400000004</v>
      </c>
      <c r="AH196" s="80">
        <v>1081.5630080000001</v>
      </c>
      <c r="AI196" s="78">
        <v>1100.381952</v>
      </c>
      <c r="AJ196" s="78">
        <v>1180.5639679999999</v>
      </c>
      <c r="AK196" s="79">
        <v>779.644992</v>
      </c>
      <c r="AL196" s="80">
        <v>788.76499200000001</v>
      </c>
      <c r="AM196" s="78">
        <v>763.19200000000001</v>
      </c>
      <c r="AN196" s="78">
        <v>782.14502400000003</v>
      </c>
      <c r="AO196" s="79">
        <v>650.78796799999998</v>
      </c>
      <c r="AP196" s="80">
        <v>1171.865984</v>
      </c>
      <c r="AQ196" s="78">
        <v>1188.974976</v>
      </c>
      <c r="AR196" s="78">
        <v>916.03097600000001</v>
      </c>
      <c r="AS196" s="79">
        <v>781.98700799999995</v>
      </c>
      <c r="AT196" s="80">
        <v>672.00198399999999</v>
      </c>
      <c r="AU196" s="78">
        <v>529.59801600000003</v>
      </c>
      <c r="AV196" s="78">
        <v>548.69900800000005</v>
      </c>
      <c r="AW196" s="79">
        <v>568.27596800000003</v>
      </c>
      <c r="AX196" s="81">
        <v>541.93900799999994</v>
      </c>
      <c r="AY196" s="81">
        <v>351.61401599999999</v>
      </c>
    </row>
    <row r="197" spans="1:51" hidden="1" outlineLevel="1" x14ac:dyDescent="0.25">
      <c r="A197" s="4" t="s">
        <v>481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482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0.371</v>
      </c>
      <c r="T197" s="78">
        <v>0</v>
      </c>
      <c r="U197" s="79">
        <v>0</v>
      </c>
      <c r="V197" s="80">
        <v>1.6619999999999999</v>
      </c>
      <c r="W197" s="78">
        <v>30.076000000000001</v>
      </c>
      <c r="X197" s="78">
        <v>8.5999999999999993E-2</v>
      </c>
      <c r="Y197" s="79">
        <v>0</v>
      </c>
      <c r="Z197" s="80">
        <v>0</v>
      </c>
      <c r="AA197" s="78">
        <v>0.65100000000000002</v>
      </c>
      <c r="AB197" s="78">
        <v>0</v>
      </c>
      <c r="AC197" s="79">
        <v>0</v>
      </c>
      <c r="AD197" s="80">
        <v>0.375</v>
      </c>
      <c r="AE197" s="78">
        <v>5.1790000000000003</v>
      </c>
      <c r="AF197" s="78">
        <v>0.04</v>
      </c>
      <c r="AG197" s="79">
        <v>0.23400000000000001</v>
      </c>
      <c r="AH197" s="80">
        <v>0.10199999999999999</v>
      </c>
      <c r="AI197" s="78">
        <v>0.17199999999999999</v>
      </c>
      <c r="AJ197" s="78">
        <v>0.42699999999999999</v>
      </c>
      <c r="AK197" s="79">
        <v>0.20699999999999999</v>
      </c>
      <c r="AL197" s="80">
        <v>0</v>
      </c>
      <c r="AM197" s="78">
        <v>0</v>
      </c>
      <c r="AN197" s="78">
        <v>0</v>
      </c>
      <c r="AO197" s="79">
        <v>0</v>
      </c>
      <c r="AP197" s="80">
        <v>0</v>
      </c>
      <c r="AQ197" s="78">
        <v>0</v>
      </c>
      <c r="AR197" s="78">
        <v>0</v>
      </c>
      <c r="AS197" s="79">
        <v>3.5190000000000001</v>
      </c>
      <c r="AT197" s="80">
        <v>0.215</v>
      </c>
      <c r="AU197" s="78">
        <v>2.5579999999999998</v>
      </c>
      <c r="AV197" s="78">
        <v>149.22200000000001</v>
      </c>
      <c r="AW197" s="79">
        <v>99.171999999999997</v>
      </c>
      <c r="AX197" s="81">
        <v>98.944000000000003</v>
      </c>
      <c r="AY197" s="81">
        <v>204.524992</v>
      </c>
    </row>
    <row r="198" spans="1:51" hidden="1" outlineLevel="1" x14ac:dyDescent="0.25">
      <c r="A198" s="4" t="s">
        <v>483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484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485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486</v>
      </c>
      <c r="J199" s="78">
        <v>8.86</v>
      </c>
      <c r="K199" s="78">
        <v>11.484999999999999</v>
      </c>
      <c r="L199" s="78">
        <v>11.866</v>
      </c>
      <c r="M199" s="79">
        <v>12.279</v>
      </c>
      <c r="N199" s="80">
        <v>33.01</v>
      </c>
      <c r="O199" s="78">
        <v>0</v>
      </c>
      <c r="P199" s="78">
        <v>0</v>
      </c>
      <c r="Q199" s="79">
        <v>0</v>
      </c>
      <c r="R199" s="80">
        <v>39.631999999999998</v>
      </c>
      <c r="S199" s="78">
        <v>44.180999999999997</v>
      </c>
      <c r="T199" s="78">
        <v>34.332999999999998</v>
      </c>
      <c r="U199" s="79">
        <v>35.113</v>
      </c>
      <c r="V199" s="80">
        <v>39.204999999999998</v>
      </c>
      <c r="W199" s="78">
        <v>41.65</v>
      </c>
      <c r="X199" s="78">
        <v>44.146999999999998</v>
      </c>
      <c r="Y199" s="79">
        <v>47.587000000000003</v>
      </c>
      <c r="Z199" s="80">
        <v>49.076000000000001</v>
      </c>
      <c r="AA199" s="78">
        <v>49.215000000000003</v>
      </c>
      <c r="AB199" s="78">
        <v>55.965000000000003</v>
      </c>
      <c r="AC199" s="79">
        <v>82.076999999999998</v>
      </c>
      <c r="AD199" s="80">
        <v>80.275000000000006</v>
      </c>
      <c r="AE199" s="78">
        <v>75.924999999999997</v>
      </c>
      <c r="AF199" s="78">
        <v>61.883000000000003</v>
      </c>
      <c r="AG199" s="79">
        <v>55.16</v>
      </c>
      <c r="AH199" s="80">
        <v>54.298999999999999</v>
      </c>
      <c r="AI199" s="78">
        <v>53.771999999999998</v>
      </c>
      <c r="AJ199" s="78">
        <v>52.764000000000003</v>
      </c>
      <c r="AK199" s="79">
        <v>43.316000000000003</v>
      </c>
      <c r="AL199" s="80">
        <v>46.427</v>
      </c>
      <c r="AM199" s="78">
        <v>47.427</v>
      </c>
      <c r="AN199" s="78">
        <v>48.363</v>
      </c>
      <c r="AO199" s="79">
        <v>65.971000000000004</v>
      </c>
      <c r="AP199" s="80">
        <v>56.753</v>
      </c>
      <c r="AQ199" s="78">
        <v>57.965000000000003</v>
      </c>
      <c r="AR199" s="78">
        <v>59.366</v>
      </c>
      <c r="AS199" s="79">
        <v>58.634999999999998</v>
      </c>
      <c r="AT199" s="80">
        <v>60.432000000000002</v>
      </c>
      <c r="AU199" s="78">
        <v>62.311999999999998</v>
      </c>
      <c r="AV199" s="78">
        <v>64.222999999999999</v>
      </c>
      <c r="AW199" s="79">
        <v>59.694000000000003</v>
      </c>
      <c r="AX199" s="81">
        <v>56.856000000000002</v>
      </c>
      <c r="AY199" s="81">
        <v>58.183999999999997</v>
      </c>
    </row>
    <row r="200" spans="1:51" x14ac:dyDescent="0.25">
      <c r="A200" s="47" t="s">
        <v>487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488</v>
      </c>
      <c r="J200" s="50">
        <v>801.39500799999996</v>
      </c>
      <c r="K200" s="50">
        <v>989.01401599999997</v>
      </c>
      <c r="L200" s="50">
        <v>1315.3059840000001</v>
      </c>
      <c r="M200" s="51">
        <v>1574.936064</v>
      </c>
      <c r="N200" s="52">
        <v>1568.7600640000001</v>
      </c>
      <c r="O200" s="50">
        <v>0</v>
      </c>
      <c r="P200" s="50">
        <v>0</v>
      </c>
      <c r="Q200" s="51">
        <v>0</v>
      </c>
      <c r="R200" s="52">
        <v>1994.034944</v>
      </c>
      <c r="S200" s="50">
        <v>2590.683904</v>
      </c>
      <c r="T200" s="50">
        <v>3207.4959359999998</v>
      </c>
      <c r="U200" s="51">
        <v>2392.6919680000001</v>
      </c>
      <c r="V200" s="52">
        <v>2840.61312</v>
      </c>
      <c r="W200" s="50">
        <v>3661.266944</v>
      </c>
      <c r="X200" s="50">
        <v>4500.4221440000001</v>
      </c>
      <c r="Y200" s="51">
        <v>5204.9331199999997</v>
      </c>
      <c r="Z200" s="52">
        <v>4993.6829440000001</v>
      </c>
      <c r="AA200" s="50">
        <v>5256.8519679999999</v>
      </c>
      <c r="AB200" s="50">
        <v>5440.8811519999999</v>
      </c>
      <c r="AC200" s="51">
        <v>6161.2759040000001</v>
      </c>
      <c r="AD200" s="52">
        <v>6223.284224</v>
      </c>
      <c r="AE200" s="50">
        <v>5388.4487680000002</v>
      </c>
      <c r="AF200" s="50">
        <v>6037.0667519999997</v>
      </c>
      <c r="AG200" s="51">
        <v>5709.5838720000002</v>
      </c>
      <c r="AH200" s="52">
        <v>5911.2657920000001</v>
      </c>
      <c r="AI200" s="50">
        <v>6446.2991359999996</v>
      </c>
      <c r="AJ200" s="50">
        <v>5744.2759679999999</v>
      </c>
      <c r="AK200" s="51">
        <v>5623.2581120000004</v>
      </c>
      <c r="AL200" s="52">
        <v>5711.8981119999999</v>
      </c>
      <c r="AM200" s="50">
        <v>6098.9629439999999</v>
      </c>
      <c r="AN200" s="50">
        <v>6317.5121920000001</v>
      </c>
      <c r="AO200" s="51">
        <v>6178.4468479999996</v>
      </c>
      <c r="AP200" s="52">
        <v>7729.1509759999999</v>
      </c>
      <c r="AQ200" s="50">
        <v>7770.0730880000001</v>
      </c>
      <c r="AR200" s="50">
        <v>7502.4220160000004</v>
      </c>
      <c r="AS200" s="51">
        <v>7186.6859519999998</v>
      </c>
      <c r="AT200" s="52">
        <v>6961.3752320000003</v>
      </c>
      <c r="AU200" s="50">
        <v>6446.7712000000001</v>
      </c>
      <c r="AV200" s="50">
        <v>6330.4831999999997</v>
      </c>
      <c r="AW200" s="51">
        <v>6077.520896</v>
      </c>
      <c r="AX200" s="53">
        <v>5551.1050240000004</v>
      </c>
      <c r="AY200" s="53">
        <v>5246.8218880000004</v>
      </c>
    </row>
    <row r="201" spans="1:51" ht="15.75" thickBot="1" x14ac:dyDescent="0.3">
      <c r="A201" s="114" t="s">
        <v>489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490</v>
      </c>
      <c r="J201" s="118">
        <v>975.80799999999999</v>
      </c>
      <c r="K201" s="118">
        <v>1161.8000159999999</v>
      </c>
      <c r="L201" s="118">
        <v>1517.665984</v>
      </c>
      <c r="M201" s="119">
        <v>1829.994064</v>
      </c>
      <c r="N201" s="120">
        <v>1945.0560640000001</v>
      </c>
      <c r="O201" s="118">
        <v>0</v>
      </c>
      <c r="P201" s="118">
        <v>0</v>
      </c>
      <c r="Q201" s="119">
        <v>0</v>
      </c>
      <c r="R201" s="120">
        <v>2467.1389439999998</v>
      </c>
      <c r="S201" s="118">
        <v>3068.2149119999999</v>
      </c>
      <c r="T201" s="118">
        <v>3794.380928</v>
      </c>
      <c r="U201" s="119">
        <v>3014.9209599999999</v>
      </c>
      <c r="V201" s="120">
        <v>3601.419136</v>
      </c>
      <c r="W201" s="118">
        <v>4521.9809279999999</v>
      </c>
      <c r="X201" s="118">
        <v>5564.4581120000003</v>
      </c>
      <c r="Y201" s="119">
        <v>6099.6651519999996</v>
      </c>
      <c r="Z201" s="120">
        <v>6047.6759679999996</v>
      </c>
      <c r="AA201" s="118">
        <v>6223.034944</v>
      </c>
      <c r="AB201" s="118">
        <v>6466.6501760000001</v>
      </c>
      <c r="AC201" s="119">
        <v>6868.5459199999996</v>
      </c>
      <c r="AD201" s="120">
        <v>6868.3682559999997</v>
      </c>
      <c r="AE201" s="118">
        <v>5957.880768</v>
      </c>
      <c r="AF201" s="118">
        <v>6648.9707520000002</v>
      </c>
      <c r="AG201" s="119">
        <v>6526.971904</v>
      </c>
      <c r="AH201" s="120">
        <v>6634.7018239999998</v>
      </c>
      <c r="AI201" s="118">
        <v>7139.3591040000001</v>
      </c>
      <c r="AJ201" s="118">
        <v>6461.9520000000002</v>
      </c>
      <c r="AK201" s="119">
        <v>6385.354112</v>
      </c>
      <c r="AL201" s="120">
        <v>6501.7511039999999</v>
      </c>
      <c r="AM201" s="118">
        <v>6887.6959360000001</v>
      </c>
      <c r="AN201" s="118">
        <v>7131.3831680000003</v>
      </c>
      <c r="AO201" s="119">
        <v>7031.9868159999996</v>
      </c>
      <c r="AP201" s="120">
        <v>8995.9320320000006</v>
      </c>
      <c r="AQ201" s="118">
        <v>8991.1800320000002</v>
      </c>
      <c r="AR201" s="118">
        <v>8673.5900160000001</v>
      </c>
      <c r="AS201" s="119">
        <v>8226.8259839999992</v>
      </c>
      <c r="AT201" s="120">
        <v>7933.2492160000002</v>
      </c>
      <c r="AU201" s="118">
        <v>7311.0111999999999</v>
      </c>
      <c r="AV201" s="118">
        <v>7365.8581759999997</v>
      </c>
      <c r="AW201" s="119">
        <v>7060.5738879999999</v>
      </c>
      <c r="AX201" s="121">
        <v>6772.4330239999999</v>
      </c>
      <c r="AY201" s="121">
        <v>7129.9188480000003</v>
      </c>
    </row>
    <row r="202" spans="1:51" ht="15.75" thickTop="1" x14ac:dyDescent="0.25">
      <c r="A202" s="4" t="s">
        <v>491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492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493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494</v>
      </c>
      <c r="J203" s="78">
        <v>0</v>
      </c>
      <c r="K203" s="78">
        <v>0</v>
      </c>
      <c r="L203" s="78">
        <v>0</v>
      </c>
      <c r="M203" s="79">
        <v>0</v>
      </c>
      <c r="N203" s="80">
        <v>0</v>
      </c>
      <c r="O203" s="78">
        <v>0</v>
      </c>
      <c r="P203" s="78">
        <v>0</v>
      </c>
      <c r="Q203" s="79">
        <v>0</v>
      </c>
      <c r="R203" s="80">
        <v>0</v>
      </c>
      <c r="S203" s="78">
        <v>0</v>
      </c>
      <c r="T203" s="78">
        <v>0</v>
      </c>
      <c r="U203" s="79">
        <v>3404.8</v>
      </c>
      <c r="V203" s="80">
        <v>3433.9368960000002</v>
      </c>
      <c r="W203" s="78">
        <v>3466.411008</v>
      </c>
      <c r="X203" s="78">
        <v>3490.6969600000002</v>
      </c>
      <c r="Y203" s="79">
        <v>3516.3461120000002</v>
      </c>
      <c r="Z203" s="80">
        <v>4080.836096</v>
      </c>
      <c r="AA203" s="78">
        <v>4102.4880640000001</v>
      </c>
      <c r="AB203" s="78">
        <v>4125.5170559999997</v>
      </c>
      <c r="AC203" s="79">
        <v>4125.581056</v>
      </c>
      <c r="AD203" s="80">
        <v>4254.525952</v>
      </c>
      <c r="AE203" s="78">
        <v>5025.8897919999999</v>
      </c>
      <c r="AF203" s="78">
        <v>5134.9811200000004</v>
      </c>
      <c r="AG203" s="79">
        <v>5302.6298880000004</v>
      </c>
      <c r="AH203" s="80">
        <v>6410.3080959999998</v>
      </c>
      <c r="AI203" s="78">
        <v>6438.2008320000004</v>
      </c>
      <c r="AJ203" s="78">
        <v>6567.4751999999999</v>
      </c>
      <c r="AK203" s="79">
        <v>6574.1158400000004</v>
      </c>
      <c r="AL203" s="80">
        <v>6591.2468479999998</v>
      </c>
      <c r="AM203" s="78">
        <v>6600.7080960000003</v>
      </c>
      <c r="AN203" s="78">
        <v>6614.5187839999999</v>
      </c>
      <c r="AO203" s="79">
        <v>6488.260096</v>
      </c>
      <c r="AP203" s="80">
        <v>6136.4869120000003</v>
      </c>
      <c r="AQ203" s="78">
        <v>6141.2208639999999</v>
      </c>
      <c r="AR203" s="78">
        <v>6127.0830079999996</v>
      </c>
      <c r="AS203" s="79">
        <v>6133.3237760000002</v>
      </c>
      <c r="AT203" s="80">
        <v>6093.9310079999996</v>
      </c>
      <c r="AU203" s="78">
        <v>6100.8512000000001</v>
      </c>
      <c r="AV203" s="78">
        <v>6168.4351999999999</v>
      </c>
      <c r="AW203" s="79">
        <v>6198.1829120000002</v>
      </c>
      <c r="AX203" s="81">
        <v>6320.6640639999996</v>
      </c>
      <c r="AY203" s="81">
        <v>6366.9089279999998</v>
      </c>
    </row>
    <row r="204" spans="1:51" hidden="1" outlineLevel="1" x14ac:dyDescent="0.25">
      <c r="A204" s="4" t="s">
        <v>495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496</v>
      </c>
      <c r="J204" s="78">
        <v>0</v>
      </c>
      <c r="K204" s="78">
        <v>0</v>
      </c>
      <c r="L204" s="78">
        <v>0</v>
      </c>
      <c r="M204" s="79">
        <v>0</v>
      </c>
      <c r="N204" s="80">
        <v>0</v>
      </c>
      <c r="O204" s="78">
        <v>0</v>
      </c>
      <c r="P204" s="78">
        <v>0</v>
      </c>
      <c r="Q204" s="79">
        <v>0</v>
      </c>
      <c r="R204" s="80">
        <v>0</v>
      </c>
      <c r="S204" s="78">
        <v>0</v>
      </c>
      <c r="T204" s="78">
        <v>0</v>
      </c>
      <c r="U204" s="79">
        <v>2.62</v>
      </c>
      <c r="V204" s="80">
        <v>2.62</v>
      </c>
      <c r="W204" s="78">
        <v>2.62</v>
      </c>
      <c r="X204" s="78">
        <v>2.621</v>
      </c>
      <c r="Y204" s="79">
        <v>2.621</v>
      </c>
      <c r="Z204" s="80">
        <v>2.7679999999999998</v>
      </c>
      <c r="AA204" s="78">
        <v>2.77</v>
      </c>
      <c r="AB204" s="78">
        <v>2.77</v>
      </c>
      <c r="AC204" s="79">
        <v>2.77</v>
      </c>
      <c r="AD204" s="80">
        <v>2.7709999999999999</v>
      </c>
      <c r="AE204" s="78">
        <v>3.0419999999999998</v>
      </c>
      <c r="AF204" s="78">
        <v>3.0720000000000001</v>
      </c>
      <c r="AG204" s="79">
        <v>3.149</v>
      </c>
      <c r="AH204" s="80">
        <v>3.15</v>
      </c>
      <c r="AI204" s="78">
        <v>3.1539999999999999</v>
      </c>
      <c r="AJ204" s="78">
        <v>3.1549999999999998</v>
      </c>
      <c r="AK204" s="79">
        <v>3.1640000000000001</v>
      </c>
      <c r="AL204" s="80">
        <v>3.165</v>
      </c>
      <c r="AM204" s="78">
        <v>3.1709999999999998</v>
      </c>
      <c r="AN204" s="78">
        <v>3.1709999999999998</v>
      </c>
      <c r="AO204" s="79">
        <v>3.0859999999999999</v>
      </c>
      <c r="AP204" s="80">
        <v>3.0870000000000002</v>
      </c>
      <c r="AQ204" s="78">
        <v>3.0910000000000002</v>
      </c>
      <c r="AR204" s="78">
        <v>3.0409999999999999</v>
      </c>
      <c r="AS204" s="79">
        <v>2.9590000000000001</v>
      </c>
      <c r="AT204" s="80">
        <v>2.6890000000000001</v>
      </c>
      <c r="AU204" s="78">
        <v>2.6840000000000002</v>
      </c>
      <c r="AV204" s="78">
        <v>2.6850000000000001</v>
      </c>
      <c r="AW204" s="79">
        <v>2.6859999999999999</v>
      </c>
      <c r="AX204" s="81">
        <v>3.0110000000000001</v>
      </c>
      <c r="AY204" s="81">
        <v>3.1349999999999998</v>
      </c>
    </row>
    <row r="205" spans="1:51" hidden="1" outlineLevel="1" x14ac:dyDescent="0.25">
      <c r="A205" s="4" t="s">
        <v>497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498</v>
      </c>
      <c r="J205" s="78">
        <v>0</v>
      </c>
      <c r="K205" s="78">
        <v>0</v>
      </c>
      <c r="L205" s="78">
        <v>0</v>
      </c>
      <c r="M205" s="79">
        <v>0</v>
      </c>
      <c r="N205" s="80">
        <v>0</v>
      </c>
      <c r="O205" s="78">
        <v>0</v>
      </c>
      <c r="P205" s="78">
        <v>0</v>
      </c>
      <c r="Q205" s="79">
        <v>0</v>
      </c>
      <c r="R205" s="80">
        <v>0</v>
      </c>
      <c r="S205" s="78">
        <v>0</v>
      </c>
      <c r="T205" s="78">
        <v>0</v>
      </c>
      <c r="U205" s="79">
        <v>3402.180096</v>
      </c>
      <c r="V205" s="80">
        <v>3431.316992</v>
      </c>
      <c r="W205" s="78">
        <v>3463.7911039999999</v>
      </c>
      <c r="X205" s="78">
        <v>3488.0760319999999</v>
      </c>
      <c r="Y205" s="79">
        <v>3513.7249280000001</v>
      </c>
      <c r="Z205" s="80">
        <v>4078.0679679999998</v>
      </c>
      <c r="AA205" s="78">
        <v>4099.7178880000001</v>
      </c>
      <c r="AB205" s="78">
        <v>4122.7468799999997</v>
      </c>
      <c r="AC205" s="79">
        <v>4122.81088</v>
      </c>
      <c r="AD205" s="80">
        <v>4251.7550080000001</v>
      </c>
      <c r="AE205" s="78">
        <v>5022.848</v>
      </c>
      <c r="AF205" s="78">
        <v>5131.9091200000003</v>
      </c>
      <c r="AG205" s="79">
        <v>5299.4810880000005</v>
      </c>
      <c r="AH205" s="80">
        <v>6407.1577600000001</v>
      </c>
      <c r="AI205" s="78">
        <v>6435.0469119999998</v>
      </c>
      <c r="AJ205" s="78">
        <v>6564.320256</v>
      </c>
      <c r="AK205" s="79">
        <v>6570.9521919999997</v>
      </c>
      <c r="AL205" s="80">
        <v>6588.0821759999999</v>
      </c>
      <c r="AM205" s="78">
        <v>6597.5367679999999</v>
      </c>
      <c r="AN205" s="78">
        <v>6611.347968</v>
      </c>
      <c r="AO205" s="79">
        <v>6485.1737599999997</v>
      </c>
      <c r="AP205" s="80">
        <v>6133.4000640000004</v>
      </c>
      <c r="AQ205" s="78">
        <v>6138.1299200000003</v>
      </c>
      <c r="AR205" s="78">
        <v>6124.0422399999998</v>
      </c>
      <c r="AS205" s="79">
        <v>6130.364928</v>
      </c>
      <c r="AT205" s="80">
        <v>6091.2419840000002</v>
      </c>
      <c r="AU205" s="78">
        <v>6098.166784</v>
      </c>
      <c r="AV205" s="78">
        <v>6165.7497599999997</v>
      </c>
      <c r="AW205" s="79">
        <v>6195.4969600000004</v>
      </c>
      <c r="AX205" s="81">
        <v>6317.6529920000003</v>
      </c>
      <c r="AY205" s="81">
        <v>6363.7739519999996</v>
      </c>
    </row>
    <row r="206" spans="1:51" hidden="1" outlineLevel="1" x14ac:dyDescent="0.25">
      <c r="A206" s="4" t="s">
        <v>499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500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501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502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503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504</v>
      </c>
      <c r="J208" s="78">
        <v>46.246000000000002</v>
      </c>
      <c r="K208" s="78">
        <v>120.869</v>
      </c>
      <c r="L208" s="78">
        <v>231.94700800000001</v>
      </c>
      <c r="M208" s="79">
        <v>497.85900800000002</v>
      </c>
      <c r="N208" s="80">
        <v>212.79</v>
      </c>
      <c r="O208" s="78">
        <v>0</v>
      </c>
      <c r="P208" s="78">
        <v>0</v>
      </c>
      <c r="Q208" s="79">
        <v>0</v>
      </c>
      <c r="R208" s="80">
        <v>164.792992</v>
      </c>
      <c r="S208" s="78">
        <v>295.98598399999997</v>
      </c>
      <c r="T208" s="78">
        <v>416.88</v>
      </c>
      <c r="U208" s="79">
        <v>193.86</v>
      </c>
      <c r="V208" s="80">
        <v>99.100999999999999</v>
      </c>
      <c r="W208" s="78">
        <v>56.816000000000003</v>
      </c>
      <c r="X208" s="78">
        <v>260.72499199999999</v>
      </c>
      <c r="Y208" s="79">
        <v>867.44697599999995</v>
      </c>
      <c r="Z208" s="80">
        <v>1261.8780159999999</v>
      </c>
      <c r="AA208" s="78">
        <v>1116.50496</v>
      </c>
      <c r="AB208" s="78">
        <v>1650.347008</v>
      </c>
      <c r="AC208" s="79">
        <v>1808.8110079999999</v>
      </c>
      <c r="AD208" s="80">
        <v>1803.756032</v>
      </c>
      <c r="AE208" s="78">
        <v>1207.512064</v>
      </c>
      <c r="AF208" s="78">
        <v>1445.76704</v>
      </c>
      <c r="AG208" s="79">
        <v>959.99500799999998</v>
      </c>
      <c r="AH208" s="80">
        <v>1228.39104</v>
      </c>
      <c r="AI208" s="78">
        <v>1223.259008</v>
      </c>
      <c r="AJ208" s="78">
        <v>1088.195968</v>
      </c>
      <c r="AK208" s="79">
        <v>1575.0649599999999</v>
      </c>
      <c r="AL208" s="80">
        <v>1589.897984</v>
      </c>
      <c r="AM208" s="78">
        <v>1453.51296</v>
      </c>
      <c r="AN208" s="78">
        <v>1299.094016</v>
      </c>
      <c r="AO208" s="79">
        <v>1177.5480319999999</v>
      </c>
      <c r="AP208" s="80">
        <v>2156.31104</v>
      </c>
      <c r="AQ208" s="78">
        <v>2198.479104</v>
      </c>
      <c r="AR208" s="78">
        <v>1319.6149760000001</v>
      </c>
      <c r="AS208" s="79">
        <v>837.41900799999996</v>
      </c>
      <c r="AT208" s="80">
        <v>498.608992</v>
      </c>
      <c r="AU208" s="78">
        <v>35.305</v>
      </c>
      <c r="AV208" s="78">
        <v>-500.30799999999999</v>
      </c>
      <c r="AW208" s="79">
        <v>-430.47801600000003</v>
      </c>
      <c r="AX208" s="81">
        <v>-445.976992</v>
      </c>
      <c r="AY208" s="81">
        <v>-969.44396800000004</v>
      </c>
    </row>
    <row r="209" spans="1:51" x14ac:dyDescent="0.25">
      <c r="A209" s="103" t="s">
        <v>505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506</v>
      </c>
      <c r="J209" s="78">
        <v>1461.3660159999999</v>
      </c>
      <c r="K209" s="78">
        <v>1460.9479679999999</v>
      </c>
      <c r="L209" s="78">
        <v>1460.946944</v>
      </c>
      <c r="M209" s="79">
        <v>1460.946944</v>
      </c>
      <c r="N209" s="80">
        <v>1460.946944</v>
      </c>
      <c r="O209" s="78">
        <v>0</v>
      </c>
      <c r="P209" s="78">
        <v>0</v>
      </c>
      <c r="Q209" s="79">
        <v>0</v>
      </c>
      <c r="R209" s="80">
        <v>1460.946944</v>
      </c>
      <c r="S209" s="78">
        <v>1460.946944</v>
      </c>
      <c r="T209" s="78">
        <v>1460.946944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507</v>
      </c>
      <c r="B210" s="4" t="s">
        <v>3</v>
      </c>
      <c r="C210" s="4"/>
      <c r="D210" s="4"/>
      <c r="E210" s="4">
        <v>165</v>
      </c>
      <c r="F210" s="4" t="s">
        <v>508</v>
      </c>
      <c r="G210" s="75">
        <v>1</v>
      </c>
      <c r="H210" s="76"/>
      <c r="I210" s="77" t="s">
        <v>509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1090.0369920000001</v>
      </c>
      <c r="Z210" s="80">
        <v>1091.56096</v>
      </c>
      <c r="AA210" s="78">
        <v>1090.452992</v>
      </c>
      <c r="AB210" s="78">
        <v>1334.56</v>
      </c>
      <c r="AC210" s="79">
        <v>1352.285952</v>
      </c>
      <c r="AD210" s="80">
        <v>1362.061952</v>
      </c>
      <c r="AE210" s="78">
        <v>1367.4969599999999</v>
      </c>
      <c r="AF210" s="78">
        <v>1399.533952</v>
      </c>
      <c r="AG210" s="79">
        <v>1465.9530239999999</v>
      </c>
      <c r="AH210" s="80">
        <v>615.25299199999995</v>
      </c>
      <c r="AI210" s="78">
        <v>641.40198399999997</v>
      </c>
      <c r="AJ210" s="78">
        <v>731.59097599999996</v>
      </c>
      <c r="AK210" s="79">
        <v>726.95500800000002</v>
      </c>
      <c r="AL210" s="80">
        <v>739.95302400000003</v>
      </c>
      <c r="AM210" s="78">
        <v>748.68998399999998</v>
      </c>
      <c r="AN210" s="78">
        <v>757.53900799999997</v>
      </c>
      <c r="AO210" s="79">
        <v>821.668992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296.82300800000002</v>
      </c>
      <c r="AV210" s="285">
        <v>315.753984</v>
      </c>
      <c r="AW210" s="286">
        <v>322.56601599999999</v>
      </c>
      <c r="AX210" s="81">
        <v>353.26201600000002</v>
      </c>
      <c r="AY210" s="81">
        <v>320.94899199999998</v>
      </c>
    </row>
    <row r="211" spans="1:51" x14ac:dyDescent="0.25">
      <c r="A211" s="129" t="s">
        <v>510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511</v>
      </c>
      <c r="J211" s="288">
        <v>1507.612032</v>
      </c>
      <c r="K211" s="288">
        <v>1581.8169600000001</v>
      </c>
      <c r="L211" s="288">
        <v>1692.8939519999999</v>
      </c>
      <c r="M211" s="289">
        <v>1958.806016</v>
      </c>
      <c r="N211" s="290">
        <v>1673.73696</v>
      </c>
      <c r="O211" s="288">
        <v>0</v>
      </c>
      <c r="P211" s="288">
        <v>0</v>
      </c>
      <c r="Q211" s="289">
        <v>0</v>
      </c>
      <c r="R211" s="290">
        <v>1625.7400319999999</v>
      </c>
      <c r="S211" s="288">
        <v>1756.932992</v>
      </c>
      <c r="T211" s="288">
        <v>1877.8269439999999</v>
      </c>
      <c r="U211" s="289">
        <v>3598.66</v>
      </c>
      <c r="V211" s="290">
        <v>3533.0378959999998</v>
      </c>
      <c r="W211" s="288">
        <v>3523.2270079999998</v>
      </c>
      <c r="X211" s="288">
        <v>3751.4219520000001</v>
      </c>
      <c r="Y211" s="289">
        <v>5473.8300799999997</v>
      </c>
      <c r="Z211" s="290">
        <v>6434.2750720000004</v>
      </c>
      <c r="AA211" s="288">
        <v>6309.4460159999999</v>
      </c>
      <c r="AB211" s="288">
        <v>7110.4240639999998</v>
      </c>
      <c r="AC211" s="289">
        <v>7286.6780159999998</v>
      </c>
      <c r="AD211" s="290">
        <v>7420.3439360000002</v>
      </c>
      <c r="AE211" s="288">
        <v>7600.8988159999999</v>
      </c>
      <c r="AF211" s="288">
        <v>7980.2821119999999</v>
      </c>
      <c r="AG211" s="289">
        <v>7728.5779199999997</v>
      </c>
      <c r="AH211" s="290">
        <v>8253.9521280000008</v>
      </c>
      <c r="AI211" s="288">
        <v>8302.8618239999996</v>
      </c>
      <c r="AJ211" s="288">
        <v>8387.2621440000003</v>
      </c>
      <c r="AK211" s="289">
        <v>8876.1358080000009</v>
      </c>
      <c r="AL211" s="290">
        <v>8921.0978560000003</v>
      </c>
      <c r="AM211" s="288">
        <v>8802.9110400000009</v>
      </c>
      <c r="AN211" s="288">
        <v>8671.1518080000005</v>
      </c>
      <c r="AO211" s="289">
        <v>8487.4771199999996</v>
      </c>
      <c r="AP211" s="290">
        <v>8292.7979520000008</v>
      </c>
      <c r="AQ211" s="288">
        <v>8339.6999680000008</v>
      </c>
      <c r="AR211" s="288">
        <v>7446.6979840000004</v>
      </c>
      <c r="AS211" s="289">
        <v>6970.742784</v>
      </c>
      <c r="AT211" s="290">
        <v>6592.54</v>
      </c>
      <c r="AU211" s="288">
        <v>6432.9792079999997</v>
      </c>
      <c r="AV211" s="288">
        <v>5983.8811839999998</v>
      </c>
      <c r="AW211" s="289">
        <v>6090.270912</v>
      </c>
      <c r="AX211" s="291">
        <v>6227.9490880000003</v>
      </c>
      <c r="AY211" s="291">
        <v>5718.4139519999999</v>
      </c>
    </row>
    <row r="212" spans="1:51" ht="15.75" thickBot="1" x14ac:dyDescent="0.3">
      <c r="A212" s="114" t="s">
        <v>512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513</v>
      </c>
      <c r="J212" s="292">
        <v>2483.420032</v>
      </c>
      <c r="K212" s="292">
        <v>2743.6169759999998</v>
      </c>
      <c r="L212" s="292">
        <v>3210.5599360000001</v>
      </c>
      <c r="M212" s="293">
        <v>3788.80008</v>
      </c>
      <c r="N212" s="294">
        <v>3618.7930240000001</v>
      </c>
      <c r="O212" s="292">
        <v>0</v>
      </c>
      <c r="P212" s="292">
        <v>0</v>
      </c>
      <c r="Q212" s="293">
        <v>0</v>
      </c>
      <c r="R212" s="294">
        <v>4092.878976</v>
      </c>
      <c r="S212" s="292">
        <v>4825.1479040000004</v>
      </c>
      <c r="T212" s="292">
        <v>5672.207872</v>
      </c>
      <c r="U212" s="293">
        <v>6613.5809600000002</v>
      </c>
      <c r="V212" s="294">
        <v>7134.4570320000003</v>
      </c>
      <c r="W212" s="292">
        <v>8045.2079359999998</v>
      </c>
      <c r="X212" s="292">
        <v>9315.8800640000009</v>
      </c>
      <c r="Y212" s="293">
        <v>11573.495231999999</v>
      </c>
      <c r="Z212" s="294">
        <v>12481.95104</v>
      </c>
      <c r="AA212" s="292">
        <v>12532.480960000001</v>
      </c>
      <c r="AB212" s="292">
        <v>13577.07424</v>
      </c>
      <c r="AC212" s="293">
        <v>14155.223936</v>
      </c>
      <c r="AD212" s="294">
        <v>14288.712192000001</v>
      </c>
      <c r="AE212" s="292">
        <v>13558.779584</v>
      </c>
      <c r="AF212" s="292">
        <v>14629.252864</v>
      </c>
      <c r="AG212" s="293">
        <v>14255.549824</v>
      </c>
      <c r="AH212" s="294">
        <v>14888.653952000001</v>
      </c>
      <c r="AI212" s="292">
        <v>15442.220928000001</v>
      </c>
      <c r="AJ212" s="292">
        <v>14849.214144</v>
      </c>
      <c r="AK212" s="293">
        <v>15261.48992</v>
      </c>
      <c r="AL212" s="294">
        <v>15422.848959999999</v>
      </c>
      <c r="AM212" s="292">
        <v>15690.606975999999</v>
      </c>
      <c r="AN212" s="292">
        <v>15802.534976000001</v>
      </c>
      <c r="AO212" s="293">
        <v>15519.463936</v>
      </c>
      <c r="AP212" s="294">
        <v>17288.729984000001</v>
      </c>
      <c r="AQ212" s="292">
        <v>17330.88</v>
      </c>
      <c r="AR212" s="292">
        <v>16120.288</v>
      </c>
      <c r="AS212" s="293">
        <v>15197.568767999999</v>
      </c>
      <c r="AT212" s="294">
        <v>14525.789215999999</v>
      </c>
      <c r="AU212" s="292">
        <v>13743.990408</v>
      </c>
      <c r="AV212" s="292">
        <v>13349.73936</v>
      </c>
      <c r="AW212" s="293">
        <v>13150.844800000001</v>
      </c>
      <c r="AX212" s="295">
        <v>13000.382111999999</v>
      </c>
      <c r="AY212" s="295">
        <v>12848.3328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514</v>
      </c>
      <c r="J214" s="7"/>
      <c r="K214" s="7"/>
      <c r="L214" s="7"/>
      <c r="M214" s="13"/>
      <c r="N214" s="111">
        <v>-6.3999999838415533E-5</v>
      </c>
      <c r="O214" s="106">
        <v>0</v>
      </c>
      <c r="P214" s="106">
        <v>0</v>
      </c>
      <c r="Q214" s="107">
        <v>0</v>
      </c>
      <c r="R214" s="111">
        <v>1.2800000013157842E-4</v>
      </c>
      <c r="S214" s="106">
        <v>0</v>
      </c>
      <c r="T214" s="106">
        <v>0</v>
      </c>
      <c r="U214" s="107">
        <v>-1.6000000050553354E-4</v>
      </c>
      <c r="V214" s="111">
        <v>-2.0000000040454324E-4</v>
      </c>
      <c r="W214" s="106">
        <v>1.2800000058632577E-4</v>
      </c>
      <c r="X214" s="106">
        <v>-1.2800000149582047E-4</v>
      </c>
      <c r="Y214" s="107">
        <v>-4.4799999886890873E-4</v>
      </c>
      <c r="Z214" s="111">
        <v>-3.1999999919207767E-4</v>
      </c>
      <c r="AA214" s="106">
        <v>6.3999999838415533E-5</v>
      </c>
      <c r="AB214" s="106">
        <v>-5.760000003647292E-4</v>
      </c>
      <c r="AC214" s="107">
        <v>1.2799999967683107E-4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515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-196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516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424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517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518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490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519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520</v>
      </c>
      <c r="J222" s="7"/>
      <c r="K222" s="7"/>
      <c r="L222" s="7"/>
      <c r="M222" s="13"/>
      <c r="N222" s="111">
        <v>24.37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521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522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523</v>
      </c>
      <c r="J225" s="230">
        <v>0</v>
      </c>
      <c r="K225" s="230">
        <v>3.9430000000000001</v>
      </c>
      <c r="L225" s="230">
        <v>4.18</v>
      </c>
      <c r="M225" s="231">
        <v>3.343</v>
      </c>
      <c r="N225" s="80">
        <v>18.989000000000001</v>
      </c>
      <c r="O225" s="78">
        <v>0</v>
      </c>
      <c r="P225" s="78">
        <v>0</v>
      </c>
      <c r="Q225" s="79">
        <v>0</v>
      </c>
      <c r="R225" s="80">
        <v>4.806</v>
      </c>
      <c r="S225" s="78">
        <v>10.867000000000001</v>
      </c>
      <c r="T225" s="78">
        <v>11.584</v>
      </c>
      <c r="U225" s="79">
        <v>17.486999999999998</v>
      </c>
      <c r="V225" s="80">
        <v>12.58</v>
      </c>
      <c r="W225" s="78">
        <v>19.273</v>
      </c>
      <c r="X225" s="78">
        <v>6.3079999999999998</v>
      </c>
      <c r="Y225" s="79">
        <v>245.97900799999999</v>
      </c>
      <c r="Z225" s="80">
        <v>185.49100799999999</v>
      </c>
      <c r="AA225" s="78">
        <v>143.286</v>
      </c>
      <c r="AB225" s="78">
        <v>27.41</v>
      </c>
      <c r="AC225" s="79">
        <v>23.472999999999999</v>
      </c>
      <c r="AD225" s="80">
        <v>39.869999999999997</v>
      </c>
      <c r="AE225" s="78">
        <v>28.251000000000001</v>
      </c>
      <c r="AF225" s="78">
        <v>18.512</v>
      </c>
      <c r="AG225" s="79">
        <v>31.61</v>
      </c>
      <c r="AH225" s="80">
        <v>0</v>
      </c>
      <c r="AI225" s="78">
        <v>40.19</v>
      </c>
      <c r="AJ225" s="78">
        <v>23.693999999999999</v>
      </c>
      <c r="AK225" s="79">
        <v>28.440999999999999</v>
      </c>
      <c r="AL225" s="80">
        <v>23.152999999999999</v>
      </c>
      <c r="AM225" s="78">
        <v>50.607999999999997</v>
      </c>
      <c r="AN225" s="78">
        <v>0</v>
      </c>
      <c r="AO225" s="79">
        <v>0</v>
      </c>
      <c r="AP225" s="80">
        <v>0</v>
      </c>
      <c r="AQ225" s="78">
        <v>0</v>
      </c>
      <c r="AR225" s="78">
        <v>0</v>
      </c>
      <c r="AS225" s="79">
        <v>0</v>
      </c>
      <c r="AT225" s="80">
        <v>0</v>
      </c>
      <c r="AU225" s="78">
        <v>0</v>
      </c>
      <c r="AV225" s="78">
        <v>0</v>
      </c>
      <c r="AW225" s="79">
        <v>0</v>
      </c>
      <c r="AX225" s="81">
        <v>0</v>
      </c>
      <c r="AY225" s="81">
        <v>4.5410000000000004</v>
      </c>
    </row>
    <row r="226" spans="1:51" x14ac:dyDescent="0.25">
      <c r="A226" s="4" t="s">
        <v>524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525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526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527</v>
      </c>
      <c r="J227" s="78">
        <v>722.55603199999996</v>
      </c>
      <c r="K227" s="78">
        <v>877.48102400000005</v>
      </c>
      <c r="L227" s="78">
        <v>1172.4060159999999</v>
      </c>
      <c r="M227" s="79">
        <v>1317.330048</v>
      </c>
      <c r="N227" s="80">
        <v>1469.057984</v>
      </c>
      <c r="O227" s="78">
        <v>0</v>
      </c>
      <c r="P227" s="78">
        <v>0</v>
      </c>
      <c r="Q227" s="79">
        <v>0</v>
      </c>
      <c r="R227" s="80">
        <v>1887.5300480000001</v>
      </c>
      <c r="S227" s="78">
        <v>2443.2169600000002</v>
      </c>
      <c r="T227" s="78">
        <v>2995.4550399999998</v>
      </c>
      <c r="U227" s="79">
        <v>2078.9990400000002</v>
      </c>
      <c r="V227" s="80">
        <v>2535.8190079999999</v>
      </c>
      <c r="W227" s="78">
        <v>3370.6360319999999</v>
      </c>
      <c r="X227" s="78">
        <v>4137.865984</v>
      </c>
      <c r="Y227" s="79">
        <v>4362.5497599999999</v>
      </c>
      <c r="Z227" s="80">
        <v>4172.2949120000003</v>
      </c>
      <c r="AA227" s="78">
        <v>4500.0381440000001</v>
      </c>
      <c r="AB227" s="78">
        <v>4406.7768319999996</v>
      </c>
      <c r="AC227" s="79">
        <v>4708.5127679999996</v>
      </c>
      <c r="AD227" s="80">
        <v>4702.809088</v>
      </c>
      <c r="AE227" s="78">
        <v>4244.0140799999999</v>
      </c>
      <c r="AF227" s="78">
        <v>4759.9042559999998</v>
      </c>
      <c r="AG227" s="79">
        <v>4703.9728640000003</v>
      </c>
      <c r="AH227" s="80">
        <v>4775.3021440000002</v>
      </c>
      <c r="AI227" s="78">
        <v>5291.9731199999997</v>
      </c>
      <c r="AJ227" s="78">
        <v>4510.5208320000002</v>
      </c>
      <c r="AK227" s="79">
        <v>4800.0901119999999</v>
      </c>
      <c r="AL227" s="80">
        <v>4876.7057919999997</v>
      </c>
      <c r="AM227" s="78">
        <v>5288.3440639999999</v>
      </c>
      <c r="AN227" s="78">
        <v>5487.0041600000004</v>
      </c>
      <c r="AO227" s="79">
        <v>5461.6878079999997</v>
      </c>
      <c r="AP227" s="80">
        <v>6913.6352319999996</v>
      </c>
      <c r="AQ227" s="78">
        <v>6936.8239359999998</v>
      </c>
      <c r="AR227" s="78">
        <v>6937.0151679999999</v>
      </c>
      <c r="AS227" s="79">
        <v>6647.8658880000003</v>
      </c>
      <c r="AT227" s="80">
        <v>6524.3837439999998</v>
      </c>
      <c r="AU227" s="78">
        <v>6082.801856</v>
      </c>
      <c r="AV227" s="78">
        <v>5819.9069440000003</v>
      </c>
      <c r="AW227" s="79">
        <v>5616.402016</v>
      </c>
      <c r="AX227" s="81">
        <v>5118.916768</v>
      </c>
      <c r="AY227" s="81">
        <v>4902.1102080000001</v>
      </c>
    </row>
    <row r="228" spans="1:51" x14ac:dyDescent="0.25">
      <c r="A228" s="4" t="s">
        <v>528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529</v>
      </c>
      <c r="J228" s="230">
        <v>722.55603199999996</v>
      </c>
      <c r="K228" s="230">
        <v>873.53798400000005</v>
      </c>
      <c r="L228" s="230">
        <v>1168.226048</v>
      </c>
      <c r="M228" s="231">
        <v>1313.986944</v>
      </c>
      <c r="N228" s="80">
        <v>1450.068992</v>
      </c>
      <c r="O228" s="78">
        <v>0</v>
      </c>
      <c r="P228" s="78">
        <v>0</v>
      </c>
      <c r="Q228" s="79">
        <v>0</v>
      </c>
      <c r="R228" s="80">
        <v>1882.723968</v>
      </c>
      <c r="S228" s="78">
        <v>2432.349952</v>
      </c>
      <c r="T228" s="78">
        <v>2983.8709760000002</v>
      </c>
      <c r="U228" s="79">
        <v>2061.5119359999999</v>
      </c>
      <c r="V228" s="80">
        <v>2523.2389119999998</v>
      </c>
      <c r="W228" s="78">
        <v>3351.3630720000001</v>
      </c>
      <c r="X228" s="78">
        <v>4131.5578880000003</v>
      </c>
      <c r="Y228" s="79">
        <v>4116.5708800000002</v>
      </c>
      <c r="Z228" s="80">
        <v>3986.8039680000002</v>
      </c>
      <c r="AA228" s="78">
        <v>4356.7518719999998</v>
      </c>
      <c r="AB228" s="78">
        <v>4379.3669120000004</v>
      </c>
      <c r="AC228" s="79">
        <v>4685.0401279999996</v>
      </c>
      <c r="AD228" s="80">
        <v>4662.939136</v>
      </c>
      <c r="AE228" s="78">
        <v>4215.7629440000001</v>
      </c>
      <c r="AF228" s="78">
        <v>4741.3918720000001</v>
      </c>
      <c r="AG228" s="79">
        <v>4672.3630080000003</v>
      </c>
      <c r="AH228" s="80">
        <v>4775.3021440000002</v>
      </c>
      <c r="AI228" s="78">
        <v>5251.7831679999999</v>
      </c>
      <c r="AJ228" s="78">
        <v>4486.8270080000002</v>
      </c>
      <c r="AK228" s="79">
        <v>4771.6490240000003</v>
      </c>
      <c r="AL228" s="80">
        <v>4853.5531520000004</v>
      </c>
      <c r="AM228" s="78">
        <v>5237.735936</v>
      </c>
      <c r="AN228" s="78">
        <v>5487.0041600000004</v>
      </c>
      <c r="AO228" s="79">
        <v>5461.6878079999997</v>
      </c>
      <c r="AP228" s="80">
        <v>6913.6348159999998</v>
      </c>
      <c r="AQ228" s="78">
        <v>6936.8238080000001</v>
      </c>
      <c r="AR228" s="78">
        <v>6937.014784</v>
      </c>
      <c r="AS228" s="79">
        <v>6647.8658560000003</v>
      </c>
      <c r="AT228" s="80">
        <v>6524.3842560000003</v>
      </c>
      <c r="AU228" s="78">
        <v>6082.8021760000001</v>
      </c>
      <c r="AV228" s="78">
        <v>5819.907072</v>
      </c>
      <c r="AW228" s="79">
        <v>5616.4019200000002</v>
      </c>
      <c r="AX228" s="81">
        <v>5118.9171200000001</v>
      </c>
      <c r="AY228" s="81">
        <v>4897.5687680000001</v>
      </c>
    </row>
    <row r="229" spans="1:51" x14ac:dyDescent="0.25">
      <c r="A229" s="4" t="s">
        <v>530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531</v>
      </c>
      <c r="J229" s="78">
        <v>2230.168064</v>
      </c>
      <c r="K229" s="78">
        <v>2459.2979839999998</v>
      </c>
      <c r="L229" s="78">
        <v>2865.2999679999998</v>
      </c>
      <c r="M229" s="79">
        <v>3276.1360639999998</v>
      </c>
      <c r="N229" s="80">
        <v>3142.7949440000002</v>
      </c>
      <c r="O229" s="78">
        <v>0</v>
      </c>
      <c r="P229" s="78">
        <v>0</v>
      </c>
      <c r="Q229" s="79">
        <v>0</v>
      </c>
      <c r="R229" s="80">
        <v>3513.2700799999998</v>
      </c>
      <c r="S229" s="78">
        <v>4200.1499519999998</v>
      </c>
      <c r="T229" s="78">
        <v>4873.2819840000002</v>
      </c>
      <c r="U229" s="79">
        <v>5677.6590399999995</v>
      </c>
      <c r="V229" s="80">
        <v>6068.8569040000002</v>
      </c>
      <c r="W229" s="78">
        <v>6893.8630400000002</v>
      </c>
      <c r="X229" s="78">
        <v>7889.2879359999997</v>
      </c>
      <c r="Y229" s="79">
        <v>9836.3798399999996</v>
      </c>
      <c r="Z229" s="80">
        <v>10606.569984</v>
      </c>
      <c r="AA229" s="78">
        <v>10809.48416</v>
      </c>
      <c r="AB229" s="78">
        <v>11517.200896</v>
      </c>
      <c r="AC229" s="79">
        <v>11995.190784</v>
      </c>
      <c r="AD229" s="80">
        <v>12123.153023999999</v>
      </c>
      <c r="AE229" s="78">
        <v>11844.912896</v>
      </c>
      <c r="AF229" s="78">
        <v>12740.186368000001</v>
      </c>
      <c r="AG229" s="79">
        <v>12432.550783999999</v>
      </c>
      <c r="AH229" s="80">
        <v>13029.254272</v>
      </c>
      <c r="AI229" s="78">
        <v>13594.834944</v>
      </c>
      <c r="AJ229" s="78">
        <v>12897.782976</v>
      </c>
      <c r="AK229" s="79">
        <v>13676.225920000001</v>
      </c>
      <c r="AL229" s="80">
        <v>13797.803647999999</v>
      </c>
      <c r="AM229" s="78">
        <v>14091.255104</v>
      </c>
      <c r="AN229" s="78">
        <v>14158.155967999999</v>
      </c>
      <c r="AO229" s="79">
        <v>13949.164928</v>
      </c>
      <c r="AP229" s="80">
        <v>15206.433184</v>
      </c>
      <c r="AQ229" s="78">
        <v>15276.523904</v>
      </c>
      <c r="AR229" s="78">
        <v>14383.713152</v>
      </c>
      <c r="AS229" s="79">
        <v>13618.608672</v>
      </c>
      <c r="AT229" s="80">
        <v>13116.923744</v>
      </c>
      <c r="AU229" s="78">
        <v>12515.781064000001</v>
      </c>
      <c r="AV229" s="78">
        <v>11803.788128</v>
      </c>
      <c r="AW229" s="79">
        <v>11706.672928</v>
      </c>
      <c r="AX229" s="81">
        <v>11346.865856</v>
      </c>
      <c r="AY229" s="81">
        <v>10620.524160000001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532</v>
      </c>
      <c r="B231" s="4" t="s">
        <v>3</v>
      </c>
      <c r="C231" s="4" t="s">
        <v>533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534</v>
      </c>
      <c r="J231" s="230">
        <v>0</v>
      </c>
      <c r="K231" s="230">
        <v>0</v>
      </c>
      <c r="L231" s="230">
        <v>0</v>
      </c>
      <c r="M231" s="231">
        <v>0</v>
      </c>
      <c r="N231" s="80">
        <v>0</v>
      </c>
      <c r="O231" s="78">
        <v>0</v>
      </c>
      <c r="P231" s="78">
        <v>0</v>
      </c>
      <c r="Q231" s="79">
        <v>0</v>
      </c>
      <c r="R231" s="80">
        <v>2500</v>
      </c>
      <c r="S231" s="78">
        <v>2500</v>
      </c>
      <c r="T231" s="78">
        <v>2500</v>
      </c>
      <c r="U231" s="79">
        <v>2500</v>
      </c>
      <c r="V231" s="80">
        <v>2500</v>
      </c>
      <c r="W231" s="78">
        <v>3500</v>
      </c>
      <c r="X231" s="78">
        <v>3500</v>
      </c>
      <c r="Y231" s="79">
        <v>4000</v>
      </c>
      <c r="Z231" s="80">
        <v>5000</v>
      </c>
      <c r="AA231" s="78">
        <v>5000</v>
      </c>
      <c r="AB231" s="78">
        <v>5500.0002560000003</v>
      </c>
      <c r="AC231" s="79">
        <v>5500.0002560000003</v>
      </c>
      <c r="AD231" s="80">
        <v>5500.0002560000003</v>
      </c>
      <c r="AE231" s="78">
        <v>5500.0002560000003</v>
      </c>
      <c r="AF231" s="78">
        <v>5500.0002560000003</v>
      </c>
      <c r="AG231" s="79">
        <v>5400</v>
      </c>
      <c r="AH231" s="80">
        <v>5500.0002560000003</v>
      </c>
      <c r="AI231" s="78">
        <v>4000</v>
      </c>
      <c r="AJ231" s="78">
        <v>4000</v>
      </c>
      <c r="AK231" s="79">
        <v>4000</v>
      </c>
      <c r="AL231" s="80">
        <v>4000</v>
      </c>
      <c r="AM231" s="78">
        <v>4000</v>
      </c>
      <c r="AN231" s="78">
        <v>4000</v>
      </c>
      <c r="AO231" s="79">
        <v>4499.9997439999997</v>
      </c>
      <c r="AP231" s="80">
        <v>2500</v>
      </c>
      <c r="AQ231" s="78">
        <v>2500</v>
      </c>
      <c r="AR231" s="78">
        <v>2500</v>
      </c>
      <c r="AS231" s="79">
        <v>2640</v>
      </c>
      <c r="AT231" s="80">
        <v>2640</v>
      </c>
      <c r="AU231" s="78">
        <v>2640</v>
      </c>
      <c r="AV231" s="78">
        <v>2640</v>
      </c>
      <c r="AW231" s="79">
        <v>2640</v>
      </c>
      <c r="AX231" s="81">
        <v>2640</v>
      </c>
      <c r="AY231" s="81">
        <v>2640</v>
      </c>
    </row>
    <row r="232" spans="1:51" x14ac:dyDescent="0.25">
      <c r="A232" s="4" t="s">
        <v>535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536</v>
      </c>
      <c r="J232" s="230">
        <v>0</v>
      </c>
      <c r="K232" s="230">
        <v>0</v>
      </c>
      <c r="L232" s="230">
        <v>0</v>
      </c>
      <c r="M232" s="231">
        <v>0</v>
      </c>
      <c r="N232" s="80">
        <v>0</v>
      </c>
      <c r="O232" s="78">
        <v>0</v>
      </c>
      <c r="P232" s="78">
        <v>0</v>
      </c>
      <c r="Q232" s="79">
        <v>0</v>
      </c>
      <c r="R232" s="80">
        <v>0</v>
      </c>
      <c r="S232" s="78">
        <v>758</v>
      </c>
      <c r="T232" s="78">
        <v>468</v>
      </c>
      <c r="U232" s="79">
        <v>1680</v>
      </c>
      <c r="V232" s="80">
        <v>1182</v>
      </c>
      <c r="W232" s="78">
        <v>1523.0000640000001</v>
      </c>
      <c r="X232" s="78">
        <v>1163.0000640000001</v>
      </c>
      <c r="Y232" s="79">
        <v>1883.0000640000001</v>
      </c>
      <c r="Z232" s="80">
        <v>3900</v>
      </c>
      <c r="AA232" s="78">
        <v>2404.9999360000002</v>
      </c>
      <c r="AB232" s="78">
        <v>2964.9999360000002</v>
      </c>
      <c r="AC232" s="79">
        <v>3091.0000639999998</v>
      </c>
      <c r="AD232" s="80">
        <v>3118.0001280000001</v>
      </c>
      <c r="AE232" s="78">
        <v>2892</v>
      </c>
      <c r="AF232" s="78">
        <v>3016</v>
      </c>
      <c r="AG232" s="79">
        <v>4000</v>
      </c>
      <c r="AH232" s="80">
        <v>4000</v>
      </c>
      <c r="AI232" s="78">
        <v>4000</v>
      </c>
      <c r="AJ232" s="78">
        <v>2848</v>
      </c>
      <c r="AK232" s="79">
        <v>2555.0000639999998</v>
      </c>
      <c r="AL232" s="80">
        <v>2492.9999360000002</v>
      </c>
      <c r="AM232" s="78">
        <v>1400</v>
      </c>
      <c r="AN232" s="78">
        <v>1886</v>
      </c>
      <c r="AO232" s="79">
        <v>2420</v>
      </c>
      <c r="AP232" s="80">
        <v>2449.9998719999999</v>
      </c>
      <c r="AQ232" s="78">
        <v>2324.9999360000002</v>
      </c>
      <c r="AR232" s="78">
        <v>2224.9999360000002</v>
      </c>
      <c r="AS232" s="79">
        <v>1500</v>
      </c>
      <c r="AT232" s="80">
        <v>1000</v>
      </c>
      <c r="AU232" s="78">
        <v>1000</v>
      </c>
      <c r="AV232" s="78">
        <v>1083.0000640000001</v>
      </c>
      <c r="AW232" s="79">
        <v>1400</v>
      </c>
      <c r="AX232" s="81">
        <v>1800</v>
      </c>
      <c r="AY232" s="81">
        <v>1900</v>
      </c>
    </row>
    <row r="233" spans="1:51" x14ac:dyDescent="0.25">
      <c r="A233" s="4"/>
      <c r="B233" s="4" t="s">
        <v>3</v>
      </c>
      <c r="C233" s="4" t="s">
        <v>537</v>
      </c>
      <c r="D233" s="4" t="e">
        <v>#REF!</v>
      </c>
      <c r="E233" s="4"/>
      <c r="F233" s="4"/>
      <c r="G233" s="75"/>
      <c r="H233" s="76"/>
      <c r="I233" s="127" t="s">
        <v>538</v>
      </c>
      <c r="J233" s="230"/>
      <c r="K233" s="230"/>
      <c r="L233" s="230"/>
      <c r="M233" s="231"/>
      <c r="N233" s="80">
        <v>0</v>
      </c>
      <c r="O233" s="78">
        <v>0</v>
      </c>
      <c r="P233" s="78">
        <v>0</v>
      </c>
      <c r="Q233" s="79">
        <v>0</v>
      </c>
      <c r="R233" s="80">
        <v>2500</v>
      </c>
      <c r="S233" s="78">
        <v>1742</v>
      </c>
      <c r="T233" s="78">
        <v>2032</v>
      </c>
      <c r="U233" s="79">
        <v>820</v>
      </c>
      <c r="V233" s="80">
        <v>1318</v>
      </c>
      <c r="W233" s="78">
        <v>1976.9999359999999</v>
      </c>
      <c r="X233" s="78">
        <v>2336.9999360000002</v>
      </c>
      <c r="Y233" s="79">
        <v>2116.9999360000002</v>
      </c>
      <c r="Z233" s="80">
        <v>1100</v>
      </c>
      <c r="AA233" s="78">
        <v>2595.0000639999998</v>
      </c>
      <c r="AB233" s="78">
        <v>2535.0003200000001</v>
      </c>
      <c r="AC233" s="79">
        <v>2409.0001920000004</v>
      </c>
      <c r="AD233" s="80">
        <v>2382.0001280000001</v>
      </c>
      <c r="AE233" s="78">
        <v>2608.0002560000003</v>
      </c>
      <c r="AF233" s="78">
        <v>2484.0002560000003</v>
      </c>
      <c r="AG233" s="79">
        <v>1400</v>
      </c>
      <c r="AH233" s="80">
        <v>1500.0002560000003</v>
      </c>
      <c r="AI233" s="78">
        <v>0</v>
      </c>
      <c r="AJ233" s="78">
        <v>1152</v>
      </c>
      <c r="AK233" s="79">
        <v>1444.9999360000002</v>
      </c>
      <c r="AL233" s="80">
        <v>1507.0000639999998</v>
      </c>
      <c r="AM233" s="78">
        <v>2600</v>
      </c>
      <c r="AN233" s="78">
        <v>2114</v>
      </c>
      <c r="AO233" s="79">
        <v>2079.9997439999997</v>
      </c>
      <c r="AP233" s="80">
        <v>50.000128000000132</v>
      </c>
      <c r="AQ233" s="78">
        <v>175.00006399999984</v>
      </c>
      <c r="AR233" s="78">
        <v>275.00006399999984</v>
      </c>
      <c r="AS233" s="79">
        <v>1140</v>
      </c>
      <c r="AT233" s="80">
        <v>1640</v>
      </c>
      <c r="AU233" s="78">
        <v>1640</v>
      </c>
      <c r="AV233" s="78">
        <v>1556.9999359999999</v>
      </c>
      <c r="AW233" s="79">
        <v>1240</v>
      </c>
      <c r="AX233" s="81">
        <v>840</v>
      </c>
      <c r="AY233" s="81">
        <v>740</v>
      </c>
    </row>
    <row r="234" spans="1:51" x14ac:dyDescent="0.25">
      <c r="A234" s="4" t="s">
        <v>539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540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541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542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543</v>
      </c>
      <c r="J237" s="78">
        <v>0</v>
      </c>
      <c r="K237" s="78">
        <v>0</v>
      </c>
      <c r="L237" s="78">
        <v>0</v>
      </c>
      <c r="M237" s="79">
        <v>1.1000000000000001</v>
      </c>
      <c r="N237" s="80">
        <v>0</v>
      </c>
      <c r="O237" s="78">
        <v>0</v>
      </c>
      <c r="P237" s="78">
        <v>0</v>
      </c>
      <c r="Q237" s="79">
        <v>0</v>
      </c>
      <c r="R237" s="80">
        <v>2</v>
      </c>
      <c r="S237" s="78">
        <v>2</v>
      </c>
      <c r="T237" s="78">
        <v>4</v>
      </c>
      <c r="U237" s="79">
        <v>3.9</v>
      </c>
      <c r="V237" s="80">
        <v>6</v>
      </c>
      <c r="W237" s="78">
        <v>8</v>
      </c>
      <c r="X237" s="78">
        <v>8</v>
      </c>
      <c r="Y237" s="79">
        <v>9</v>
      </c>
      <c r="Z237" s="80">
        <v>10</v>
      </c>
      <c r="AA237" s="78">
        <v>10</v>
      </c>
      <c r="AB237" s="78">
        <v>10</v>
      </c>
      <c r="AC237" s="79">
        <v>13</v>
      </c>
      <c r="AD237" s="80">
        <v>13</v>
      </c>
      <c r="AE237" s="78">
        <v>13</v>
      </c>
      <c r="AF237" s="78">
        <v>16</v>
      </c>
      <c r="AG237" s="79">
        <v>14</v>
      </c>
      <c r="AH237" s="80">
        <v>23</v>
      </c>
      <c r="AI237" s="78">
        <v>19</v>
      </c>
      <c r="AJ237" s="78">
        <v>17</v>
      </c>
      <c r="AK237" s="79">
        <v>14</v>
      </c>
      <c r="AL237" s="80">
        <v>22</v>
      </c>
      <c r="AM237" s="78">
        <v>18</v>
      </c>
      <c r="AN237" s="78">
        <v>18</v>
      </c>
      <c r="AO237" s="79">
        <v>15</v>
      </c>
      <c r="AP237" s="80">
        <v>705.51302399999997</v>
      </c>
      <c r="AQ237" s="78">
        <v>602.79302399999995</v>
      </c>
      <c r="AR237" s="78">
        <v>729.96</v>
      </c>
      <c r="AS237" s="79">
        <v>622.05600000000004</v>
      </c>
      <c r="AT237" s="80">
        <v>1022.334016</v>
      </c>
      <c r="AU237" s="78">
        <v>893.67398400000002</v>
      </c>
      <c r="AV237" s="78">
        <v>747.39699199999995</v>
      </c>
      <c r="AW237" s="79">
        <v>611.09299199999998</v>
      </c>
      <c r="AX237" s="81">
        <v>1036.1509759999999</v>
      </c>
      <c r="AY237" s="81">
        <v>886.72998399999994</v>
      </c>
    </row>
    <row r="238" spans="1:51" hidden="1" outlineLevel="1" x14ac:dyDescent="0.25">
      <c r="A238" s="309" t="s">
        <v>544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545</v>
      </c>
      <c r="J238" s="78">
        <v>0</v>
      </c>
      <c r="K238" s="78">
        <v>0</v>
      </c>
      <c r="L238" s="78">
        <v>0</v>
      </c>
      <c r="M238" s="79">
        <v>0.9</v>
      </c>
      <c r="N238" s="80">
        <v>0</v>
      </c>
      <c r="O238" s="78">
        <v>0</v>
      </c>
      <c r="P238" s="78">
        <v>0</v>
      </c>
      <c r="Q238" s="79">
        <v>0</v>
      </c>
      <c r="R238" s="80">
        <v>4</v>
      </c>
      <c r="S238" s="78">
        <v>4</v>
      </c>
      <c r="T238" s="78">
        <v>5</v>
      </c>
      <c r="U238" s="79">
        <v>4.0999999999999996</v>
      </c>
      <c r="V238" s="80">
        <v>6</v>
      </c>
      <c r="W238" s="78">
        <v>7</v>
      </c>
      <c r="X238" s="78">
        <v>9</v>
      </c>
      <c r="Y238" s="79">
        <v>9</v>
      </c>
      <c r="Z238" s="80">
        <v>9</v>
      </c>
      <c r="AA238" s="78">
        <v>9</v>
      </c>
      <c r="AB238" s="78">
        <v>9</v>
      </c>
      <c r="AC238" s="79">
        <v>14</v>
      </c>
      <c r="AD238" s="80">
        <v>12</v>
      </c>
      <c r="AE238" s="78">
        <v>12</v>
      </c>
      <c r="AF238" s="78">
        <v>12</v>
      </c>
      <c r="AG238" s="79">
        <v>13</v>
      </c>
      <c r="AH238" s="80">
        <v>10</v>
      </c>
      <c r="AI238" s="78">
        <v>11</v>
      </c>
      <c r="AJ238" s="78">
        <v>11</v>
      </c>
      <c r="AK238" s="79">
        <v>11</v>
      </c>
      <c r="AL238" s="80">
        <v>10</v>
      </c>
      <c r="AM238" s="78">
        <v>10</v>
      </c>
      <c r="AN238" s="78">
        <v>13</v>
      </c>
      <c r="AO238" s="79">
        <v>13</v>
      </c>
      <c r="AP238" s="80">
        <v>349.21199999999999</v>
      </c>
      <c r="AQ238" s="78">
        <v>349.21199999999999</v>
      </c>
      <c r="AR238" s="78">
        <v>506.40198400000003</v>
      </c>
      <c r="AS238" s="79">
        <v>554</v>
      </c>
      <c r="AT238" s="80">
        <v>543.32601599999998</v>
      </c>
      <c r="AU238" s="78">
        <v>567.63097600000003</v>
      </c>
      <c r="AV238" s="78">
        <v>578.305024</v>
      </c>
      <c r="AW238" s="79">
        <v>579.07897600000001</v>
      </c>
      <c r="AX238" s="81">
        <v>575.23500799999999</v>
      </c>
      <c r="AY238" s="81">
        <v>574.33299199999999</v>
      </c>
    </row>
    <row r="239" spans="1:51" hidden="1" outlineLevel="1" x14ac:dyDescent="0.25">
      <c r="A239" s="309" t="s">
        <v>546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547</v>
      </c>
      <c r="J239" s="78">
        <v>0</v>
      </c>
      <c r="K239" s="78">
        <v>0</v>
      </c>
      <c r="L239" s="78">
        <v>0</v>
      </c>
      <c r="M239" s="79">
        <v>0.8</v>
      </c>
      <c r="N239" s="80">
        <v>0</v>
      </c>
      <c r="O239" s="78">
        <v>0</v>
      </c>
      <c r="P239" s="78">
        <v>0</v>
      </c>
      <c r="Q239" s="79">
        <v>0</v>
      </c>
      <c r="R239" s="80">
        <v>5</v>
      </c>
      <c r="S239" s="78">
        <v>5</v>
      </c>
      <c r="T239" s="78">
        <v>5</v>
      </c>
      <c r="U239" s="79">
        <v>3.8</v>
      </c>
      <c r="V239" s="80">
        <v>6</v>
      </c>
      <c r="W239" s="78">
        <v>7</v>
      </c>
      <c r="X239" s="78">
        <v>7</v>
      </c>
      <c r="Y239" s="79">
        <v>8</v>
      </c>
      <c r="Z239" s="80">
        <v>8</v>
      </c>
      <c r="AA239" s="78">
        <v>8</v>
      </c>
      <c r="AB239" s="78">
        <v>8</v>
      </c>
      <c r="AC239" s="79">
        <v>24</v>
      </c>
      <c r="AD239" s="80">
        <v>11</v>
      </c>
      <c r="AE239" s="78">
        <v>10</v>
      </c>
      <c r="AF239" s="78">
        <v>9</v>
      </c>
      <c r="AG239" s="79">
        <v>10</v>
      </c>
      <c r="AH239" s="80">
        <v>9</v>
      </c>
      <c r="AI239" s="78">
        <v>9</v>
      </c>
      <c r="AJ239" s="78">
        <v>9</v>
      </c>
      <c r="AK239" s="79">
        <v>10</v>
      </c>
      <c r="AL239" s="80">
        <v>9</v>
      </c>
      <c r="AM239" s="78">
        <v>9</v>
      </c>
      <c r="AN239" s="78">
        <v>11</v>
      </c>
      <c r="AO239" s="79">
        <v>11</v>
      </c>
      <c r="AP239" s="80">
        <v>359.75900799999999</v>
      </c>
      <c r="AQ239" s="78">
        <v>359.75900799999999</v>
      </c>
      <c r="AR239" s="78">
        <v>495.69401599999998</v>
      </c>
      <c r="AS239" s="79">
        <v>542.952</v>
      </c>
      <c r="AT239" s="80">
        <v>538.77100800000005</v>
      </c>
      <c r="AU239" s="78">
        <v>563.07596799999999</v>
      </c>
      <c r="AV239" s="78">
        <v>575.22803199999998</v>
      </c>
      <c r="AW239" s="79">
        <v>575.22803199999998</v>
      </c>
      <c r="AX239" s="81">
        <v>566.46700799999996</v>
      </c>
      <c r="AY239" s="81">
        <v>565.56601599999999</v>
      </c>
    </row>
    <row r="240" spans="1:51" hidden="1" outlineLevel="1" x14ac:dyDescent="0.25">
      <c r="A240" s="309" t="s">
        <v>548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549</v>
      </c>
      <c r="J240" s="78">
        <v>0</v>
      </c>
      <c r="K240" s="78">
        <v>0</v>
      </c>
      <c r="L240" s="78">
        <v>0</v>
      </c>
      <c r="M240" s="79">
        <v>0.8</v>
      </c>
      <c r="N240" s="80">
        <v>0</v>
      </c>
      <c r="O240" s="78">
        <v>0</v>
      </c>
      <c r="P240" s="78">
        <v>0</v>
      </c>
      <c r="Q240" s="79">
        <v>0</v>
      </c>
      <c r="R240" s="80">
        <v>4</v>
      </c>
      <c r="S240" s="78">
        <v>4</v>
      </c>
      <c r="T240" s="78">
        <v>4</v>
      </c>
      <c r="U240" s="79">
        <v>3.2</v>
      </c>
      <c r="V240" s="80">
        <v>6</v>
      </c>
      <c r="W240" s="78">
        <v>5</v>
      </c>
      <c r="X240" s="78">
        <v>6</v>
      </c>
      <c r="Y240" s="79">
        <v>6</v>
      </c>
      <c r="Z240" s="80">
        <v>6</v>
      </c>
      <c r="AA240" s="78">
        <v>5</v>
      </c>
      <c r="AB240" s="78">
        <v>5</v>
      </c>
      <c r="AC240" s="79">
        <v>22</v>
      </c>
      <c r="AD240" s="80">
        <v>9</v>
      </c>
      <c r="AE240" s="78">
        <v>8</v>
      </c>
      <c r="AF240" s="78">
        <v>7</v>
      </c>
      <c r="AG240" s="79">
        <v>8</v>
      </c>
      <c r="AH240" s="80">
        <v>8</v>
      </c>
      <c r="AI240" s="78">
        <v>8</v>
      </c>
      <c r="AJ240" s="78">
        <v>8</v>
      </c>
      <c r="AK240" s="79">
        <v>9</v>
      </c>
      <c r="AL240" s="80">
        <v>8</v>
      </c>
      <c r="AM240" s="78">
        <v>8</v>
      </c>
      <c r="AN240" s="78">
        <v>9</v>
      </c>
      <c r="AO240" s="79">
        <v>9</v>
      </c>
      <c r="AP240" s="80">
        <v>377.79001599999998</v>
      </c>
      <c r="AQ240" s="78">
        <v>377.79001599999998</v>
      </c>
      <c r="AR240" s="78">
        <v>491.512992</v>
      </c>
      <c r="AS240" s="79">
        <v>538.77100800000005</v>
      </c>
      <c r="AT240" s="80">
        <v>530.00300800000002</v>
      </c>
      <c r="AU240" s="78">
        <v>554.30796799999996</v>
      </c>
      <c r="AV240" s="78">
        <v>566.46003199999996</v>
      </c>
      <c r="AW240" s="79">
        <v>566.46099200000003</v>
      </c>
      <c r="AX240" s="81">
        <v>493.79001599999998</v>
      </c>
      <c r="AY240" s="81">
        <v>493.56300800000002</v>
      </c>
    </row>
    <row r="241" spans="1:51" hidden="1" outlineLevel="1" x14ac:dyDescent="0.25">
      <c r="A241" s="309" t="s">
        <v>550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551</v>
      </c>
      <c r="J241" s="78">
        <v>0</v>
      </c>
      <c r="K241" s="78">
        <v>0</v>
      </c>
      <c r="L241" s="78">
        <v>0</v>
      </c>
      <c r="M241" s="79">
        <v>0.4</v>
      </c>
      <c r="N241" s="80">
        <v>0</v>
      </c>
      <c r="O241" s="78">
        <v>0</v>
      </c>
      <c r="P241" s="78">
        <v>0</v>
      </c>
      <c r="Q241" s="79">
        <v>0</v>
      </c>
      <c r="R241" s="80">
        <v>4</v>
      </c>
      <c r="S241" s="78">
        <v>4</v>
      </c>
      <c r="T241" s="78">
        <v>4</v>
      </c>
      <c r="U241" s="79">
        <v>1.5</v>
      </c>
      <c r="V241" s="80">
        <v>3</v>
      </c>
      <c r="W241" s="78">
        <v>5</v>
      </c>
      <c r="X241" s="78">
        <v>5</v>
      </c>
      <c r="Y241" s="79">
        <v>4</v>
      </c>
      <c r="Z241" s="80">
        <v>4</v>
      </c>
      <c r="AA241" s="78">
        <v>3</v>
      </c>
      <c r="AB241" s="78">
        <v>3</v>
      </c>
      <c r="AC241" s="79">
        <v>20</v>
      </c>
      <c r="AD241" s="80">
        <v>7</v>
      </c>
      <c r="AE241" s="78">
        <v>7</v>
      </c>
      <c r="AF241" s="78">
        <v>7</v>
      </c>
      <c r="AG241" s="79">
        <v>8</v>
      </c>
      <c r="AH241" s="80">
        <v>8</v>
      </c>
      <c r="AI241" s="78">
        <v>8</v>
      </c>
      <c r="AJ241" s="78">
        <v>8</v>
      </c>
      <c r="AK241" s="79">
        <v>8</v>
      </c>
      <c r="AL241" s="80">
        <v>7</v>
      </c>
      <c r="AM241" s="78">
        <v>7</v>
      </c>
      <c r="AN241" s="78">
        <v>7</v>
      </c>
      <c r="AO241" s="79">
        <v>7</v>
      </c>
      <c r="AP241" s="80">
        <v>392.32300800000002</v>
      </c>
      <c r="AQ241" s="78">
        <v>392.32300800000002</v>
      </c>
      <c r="AR241" s="78">
        <v>482.74499200000002</v>
      </c>
      <c r="AS241" s="79">
        <v>530.00300800000002</v>
      </c>
      <c r="AT241" s="80">
        <v>457.32601599999998</v>
      </c>
      <c r="AU241" s="78">
        <v>481.63001600000001</v>
      </c>
      <c r="AV241" s="78">
        <v>493.783008</v>
      </c>
      <c r="AW241" s="79">
        <v>493.783008</v>
      </c>
      <c r="AX241" s="81">
        <v>442.97100799999998</v>
      </c>
      <c r="AY241" s="81">
        <v>442.97100799999998</v>
      </c>
    </row>
    <row r="242" spans="1:51" hidden="1" outlineLevel="1" x14ac:dyDescent="0.25">
      <c r="A242" s="309" t="s">
        <v>552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553</v>
      </c>
      <c r="J242" s="78">
        <v>0</v>
      </c>
      <c r="K242" s="78">
        <v>0</v>
      </c>
      <c r="L242" s="78">
        <v>0</v>
      </c>
      <c r="M242" s="79">
        <v>1.7</v>
      </c>
      <c r="N242" s="80">
        <v>0</v>
      </c>
      <c r="O242" s="78">
        <v>0</v>
      </c>
      <c r="P242" s="78">
        <v>0</v>
      </c>
      <c r="Q242" s="79">
        <v>0</v>
      </c>
      <c r="R242" s="80">
        <v>9</v>
      </c>
      <c r="S242" s="78">
        <v>9</v>
      </c>
      <c r="T242" s="78">
        <v>10</v>
      </c>
      <c r="U242" s="79">
        <v>7.9</v>
      </c>
      <c r="V242" s="80">
        <v>12</v>
      </c>
      <c r="W242" s="78">
        <v>14</v>
      </c>
      <c r="X242" s="78">
        <v>16</v>
      </c>
      <c r="Y242" s="79">
        <v>17</v>
      </c>
      <c r="Z242" s="80">
        <v>17</v>
      </c>
      <c r="AA242" s="78">
        <v>17</v>
      </c>
      <c r="AB242" s="78">
        <v>17</v>
      </c>
      <c r="AC242" s="79">
        <v>38</v>
      </c>
      <c r="AD242" s="80">
        <v>23</v>
      </c>
      <c r="AE242" s="78">
        <v>22</v>
      </c>
      <c r="AF242" s="78">
        <v>21</v>
      </c>
      <c r="AG242" s="79">
        <v>23</v>
      </c>
      <c r="AH242" s="80">
        <v>19</v>
      </c>
      <c r="AI242" s="78">
        <v>20</v>
      </c>
      <c r="AJ242" s="78">
        <v>20</v>
      </c>
      <c r="AK242" s="79">
        <v>21</v>
      </c>
      <c r="AL242" s="80">
        <v>19</v>
      </c>
      <c r="AM242" s="78">
        <v>19</v>
      </c>
      <c r="AN242" s="78">
        <v>24</v>
      </c>
      <c r="AO242" s="79">
        <v>24</v>
      </c>
      <c r="AP242" s="80">
        <v>708.97100799999998</v>
      </c>
      <c r="AQ242" s="78">
        <v>708.97100799999998</v>
      </c>
      <c r="AR242" s="78">
        <v>1002.096</v>
      </c>
      <c r="AS242" s="79">
        <v>1096.9520640000001</v>
      </c>
      <c r="AT242" s="80">
        <v>1082.0970239999999</v>
      </c>
      <c r="AU242" s="78">
        <v>1130.706944</v>
      </c>
      <c r="AV242" s="78">
        <v>1153.533056</v>
      </c>
      <c r="AW242" s="79">
        <v>1154.3069439999999</v>
      </c>
      <c r="AX242" s="81">
        <v>1141.702016</v>
      </c>
      <c r="AY242" s="81">
        <v>1139.8990080000001</v>
      </c>
    </row>
    <row r="243" spans="1:51" hidden="1" outlineLevel="1" x14ac:dyDescent="0.25">
      <c r="A243" s="309" t="s">
        <v>554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555</v>
      </c>
      <c r="J243" s="78">
        <v>0</v>
      </c>
      <c r="K243" s="78">
        <v>0</v>
      </c>
      <c r="L243" s="78">
        <v>0</v>
      </c>
      <c r="M243" s="79">
        <v>1.2</v>
      </c>
      <c r="N243" s="80">
        <v>0</v>
      </c>
      <c r="O243" s="78">
        <v>0</v>
      </c>
      <c r="P243" s="78">
        <v>0</v>
      </c>
      <c r="Q243" s="79">
        <v>0</v>
      </c>
      <c r="R243" s="80">
        <v>8</v>
      </c>
      <c r="S243" s="78">
        <v>8</v>
      </c>
      <c r="T243" s="78">
        <v>8</v>
      </c>
      <c r="U243" s="79">
        <v>4.7</v>
      </c>
      <c r="V243" s="80">
        <v>9</v>
      </c>
      <c r="W243" s="78">
        <v>10</v>
      </c>
      <c r="X243" s="78">
        <v>11</v>
      </c>
      <c r="Y243" s="79">
        <v>10</v>
      </c>
      <c r="Z243" s="80">
        <v>10</v>
      </c>
      <c r="AA243" s="78">
        <v>8</v>
      </c>
      <c r="AB243" s="78">
        <v>8</v>
      </c>
      <c r="AC243" s="79">
        <v>42</v>
      </c>
      <c r="AD243" s="80">
        <v>16</v>
      </c>
      <c r="AE243" s="78">
        <v>15</v>
      </c>
      <c r="AF243" s="78">
        <v>14</v>
      </c>
      <c r="AG243" s="79">
        <v>16</v>
      </c>
      <c r="AH243" s="80">
        <v>16</v>
      </c>
      <c r="AI243" s="78">
        <v>16</v>
      </c>
      <c r="AJ243" s="78">
        <v>16</v>
      </c>
      <c r="AK243" s="79">
        <v>17</v>
      </c>
      <c r="AL243" s="80">
        <v>15</v>
      </c>
      <c r="AM243" s="78">
        <v>15</v>
      </c>
      <c r="AN243" s="78">
        <v>16</v>
      </c>
      <c r="AO243" s="79">
        <v>16</v>
      </c>
      <c r="AP243" s="80">
        <v>770.113024</v>
      </c>
      <c r="AQ243" s="78">
        <v>770.113024</v>
      </c>
      <c r="AR243" s="78">
        <v>974.25798399999996</v>
      </c>
      <c r="AS243" s="79">
        <v>1068.7740160000001</v>
      </c>
      <c r="AT243" s="80">
        <v>987.329024</v>
      </c>
      <c r="AU243" s="78">
        <v>1035.9379839999999</v>
      </c>
      <c r="AV243" s="78">
        <v>1060.2430079999999</v>
      </c>
      <c r="AW243" s="79">
        <v>1060.243968</v>
      </c>
      <c r="AX243" s="81">
        <v>936.76102400000002</v>
      </c>
      <c r="AY243" s="81">
        <v>936.53401599999995</v>
      </c>
    </row>
    <row r="244" spans="1:51" hidden="1" outlineLevel="1" x14ac:dyDescent="0.25">
      <c r="A244" s="309" t="s">
        <v>556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557</v>
      </c>
      <c r="J244" s="78">
        <v>0</v>
      </c>
      <c r="K244" s="78">
        <v>0</v>
      </c>
      <c r="L244" s="78">
        <v>0</v>
      </c>
      <c r="M244" s="79">
        <v>2.9</v>
      </c>
      <c r="N244" s="80">
        <v>0</v>
      </c>
      <c r="O244" s="78">
        <v>0</v>
      </c>
      <c r="P244" s="78">
        <v>0</v>
      </c>
      <c r="Q244" s="79">
        <v>0</v>
      </c>
      <c r="R244" s="80">
        <v>17</v>
      </c>
      <c r="S244" s="78">
        <v>17</v>
      </c>
      <c r="T244" s="78">
        <v>18</v>
      </c>
      <c r="U244" s="79">
        <v>12.6</v>
      </c>
      <c r="V244" s="80">
        <v>21</v>
      </c>
      <c r="W244" s="78">
        <v>24</v>
      </c>
      <c r="X244" s="78">
        <v>27</v>
      </c>
      <c r="Y244" s="79">
        <v>27</v>
      </c>
      <c r="Z244" s="80">
        <v>27</v>
      </c>
      <c r="AA244" s="78">
        <v>25</v>
      </c>
      <c r="AB244" s="78">
        <v>25</v>
      </c>
      <c r="AC244" s="79">
        <v>80</v>
      </c>
      <c r="AD244" s="80">
        <v>39</v>
      </c>
      <c r="AE244" s="78">
        <v>37</v>
      </c>
      <c r="AF244" s="78">
        <v>35</v>
      </c>
      <c r="AG244" s="79">
        <v>39</v>
      </c>
      <c r="AH244" s="80">
        <v>35</v>
      </c>
      <c r="AI244" s="78">
        <v>36</v>
      </c>
      <c r="AJ244" s="78">
        <v>36</v>
      </c>
      <c r="AK244" s="79">
        <v>38</v>
      </c>
      <c r="AL244" s="80">
        <v>34</v>
      </c>
      <c r="AM244" s="78">
        <v>34</v>
      </c>
      <c r="AN244" s="78">
        <v>40</v>
      </c>
      <c r="AO244" s="79">
        <v>40</v>
      </c>
      <c r="AP244" s="80">
        <v>1479.084032</v>
      </c>
      <c r="AQ244" s="78">
        <v>1479.084032</v>
      </c>
      <c r="AR244" s="78">
        <v>1976.3540479999999</v>
      </c>
      <c r="AS244" s="79">
        <v>2165.7259519999998</v>
      </c>
      <c r="AT244" s="80">
        <v>2069.4260479999998</v>
      </c>
      <c r="AU244" s="78">
        <v>2166.644992</v>
      </c>
      <c r="AV244" s="78">
        <v>2213.7758720000002</v>
      </c>
      <c r="AW244" s="79">
        <v>2214.5510399999998</v>
      </c>
      <c r="AX244" s="81">
        <v>2078.4629759999998</v>
      </c>
      <c r="AY244" s="81">
        <v>2076.4330239999999</v>
      </c>
    </row>
    <row r="245" spans="1:51" s="320" customFormat="1" hidden="1" outlineLevel="1" x14ac:dyDescent="0.25">
      <c r="A245" s="311" t="s">
        <v>558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559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18</v>
      </c>
      <c r="S245" s="316">
        <v>17</v>
      </c>
      <c r="T245" s="316">
        <v>15</v>
      </c>
      <c r="U245" s="317">
        <v>14.1</v>
      </c>
      <c r="V245" s="318">
        <v>15</v>
      </c>
      <c r="W245" s="316">
        <v>12</v>
      </c>
      <c r="X245" s="316">
        <v>11</v>
      </c>
      <c r="Y245" s="317">
        <v>11</v>
      </c>
      <c r="Z245" s="318">
        <v>9</v>
      </c>
      <c r="AA245" s="316">
        <v>9</v>
      </c>
      <c r="AB245" s="316">
        <v>8</v>
      </c>
      <c r="AC245" s="317">
        <v>171</v>
      </c>
      <c r="AD245" s="318">
        <v>30</v>
      </c>
      <c r="AE245" s="316">
        <v>28</v>
      </c>
      <c r="AF245" s="316">
        <v>25</v>
      </c>
      <c r="AG245" s="317">
        <v>25</v>
      </c>
      <c r="AH245" s="318">
        <v>17</v>
      </c>
      <c r="AI245" s="316">
        <v>17</v>
      </c>
      <c r="AJ245" s="316">
        <v>17</v>
      </c>
      <c r="AK245" s="317">
        <v>56</v>
      </c>
      <c r="AL245" s="318">
        <v>49</v>
      </c>
      <c r="AM245" s="316">
        <v>49</v>
      </c>
      <c r="AN245" s="316">
        <v>49</v>
      </c>
      <c r="AO245" s="317">
        <v>49</v>
      </c>
      <c r="AP245" s="318">
        <v>1248.9180160000001</v>
      </c>
      <c r="AQ245" s="316">
        <v>1248.9180160000001</v>
      </c>
      <c r="AR245" s="316">
        <v>1447.537024</v>
      </c>
      <c r="AS245" s="317">
        <v>1851.7379840000001</v>
      </c>
      <c r="AT245" s="318">
        <v>1394.412032</v>
      </c>
      <c r="AU245" s="316">
        <v>1501.7589760000001</v>
      </c>
      <c r="AV245" s="316">
        <v>1558.470016</v>
      </c>
      <c r="AW245" s="317">
        <v>1558.470016</v>
      </c>
      <c r="AX245" s="319">
        <v>1115.499008</v>
      </c>
      <c r="AY245" s="319">
        <v>1115.499008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560</v>
      </c>
      <c r="J246" s="106">
        <v>0</v>
      </c>
      <c r="K246" s="106">
        <v>0</v>
      </c>
      <c r="L246" s="106">
        <v>0</v>
      </c>
      <c r="M246" s="107">
        <v>3.9999999999999996</v>
      </c>
      <c r="N246" s="111">
        <v>0</v>
      </c>
      <c r="O246" s="106">
        <v>0</v>
      </c>
      <c r="P246" s="106">
        <v>0</v>
      </c>
      <c r="Q246" s="107">
        <v>0</v>
      </c>
      <c r="R246" s="111">
        <v>37</v>
      </c>
      <c r="S246" s="106">
        <v>36</v>
      </c>
      <c r="T246" s="106">
        <v>37</v>
      </c>
      <c r="U246" s="107">
        <v>30.6</v>
      </c>
      <c r="V246" s="111">
        <v>42</v>
      </c>
      <c r="W246" s="106">
        <v>44</v>
      </c>
      <c r="X246" s="106">
        <v>46</v>
      </c>
      <c r="Y246" s="107">
        <v>47</v>
      </c>
      <c r="Z246" s="111">
        <v>46</v>
      </c>
      <c r="AA246" s="106">
        <v>44</v>
      </c>
      <c r="AB246" s="106">
        <v>43</v>
      </c>
      <c r="AC246" s="107">
        <v>264</v>
      </c>
      <c r="AD246" s="111">
        <v>82</v>
      </c>
      <c r="AE246" s="106">
        <v>78</v>
      </c>
      <c r="AF246" s="106">
        <v>76</v>
      </c>
      <c r="AG246" s="107">
        <v>78</v>
      </c>
      <c r="AH246" s="111">
        <v>75</v>
      </c>
      <c r="AI246" s="106">
        <v>72</v>
      </c>
      <c r="AJ246" s="106">
        <v>70</v>
      </c>
      <c r="AK246" s="107">
        <v>108</v>
      </c>
      <c r="AL246" s="111">
        <v>105</v>
      </c>
      <c r="AM246" s="106">
        <v>101</v>
      </c>
      <c r="AN246" s="106">
        <v>107</v>
      </c>
      <c r="AO246" s="107">
        <v>104</v>
      </c>
      <c r="AP246" s="111">
        <v>3433.5150719999997</v>
      </c>
      <c r="AQ246" s="106">
        <v>3330.7950719999999</v>
      </c>
      <c r="AR246" s="106">
        <v>4153.8510079999996</v>
      </c>
      <c r="AS246" s="107">
        <v>4639.5200000000004</v>
      </c>
      <c r="AT246" s="111">
        <v>4486.1720960000002</v>
      </c>
      <c r="AU246" s="106">
        <v>4562.0778879999998</v>
      </c>
      <c r="AV246" s="106">
        <v>4519.6431039999998</v>
      </c>
      <c r="AW246" s="107">
        <v>4384.1140159999995</v>
      </c>
      <c r="AX246" s="81">
        <v>4230.1130240000002</v>
      </c>
      <c r="AY246" s="81">
        <v>4078.6620160000002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561</v>
      </c>
      <c r="J247" s="81">
        <v>0</v>
      </c>
      <c r="K247" s="81">
        <v>0</v>
      </c>
      <c r="L247" s="81">
        <v>0</v>
      </c>
      <c r="M247" s="281">
        <v>3.4430062712321003</v>
      </c>
      <c r="N247" s="280">
        <v>0</v>
      </c>
      <c r="O247" s="81">
        <v>0</v>
      </c>
      <c r="P247" s="81">
        <v>0</v>
      </c>
      <c r="Q247" s="281">
        <v>0</v>
      </c>
      <c r="R247" s="280">
        <v>28.491571700379136</v>
      </c>
      <c r="S247" s="81">
        <v>27.786611159939461</v>
      </c>
      <c r="T247" s="81">
        <v>29.153478971904541</v>
      </c>
      <c r="U247" s="281">
        <v>24.114314564460184</v>
      </c>
      <c r="V247" s="280">
        <v>33.606816301391255</v>
      </c>
      <c r="W247" s="81">
        <v>35.810765538443043</v>
      </c>
      <c r="X247" s="81">
        <v>37.677891541269872</v>
      </c>
      <c r="Y247" s="281">
        <v>38.713648877851206</v>
      </c>
      <c r="Z247" s="280">
        <v>38.247124023386945</v>
      </c>
      <c r="AA247" s="81">
        <v>36.70777218728287</v>
      </c>
      <c r="AB247" s="81">
        <v>36.002811646843199</v>
      </c>
      <c r="AC247" s="281">
        <v>197.79444036011304</v>
      </c>
      <c r="AD247" s="280">
        <v>65.688386729317287</v>
      </c>
      <c r="AE247" s="81">
        <v>62.646752702167618</v>
      </c>
      <c r="AF247" s="81">
        <v>61.730346813823559</v>
      </c>
      <c r="AG247" s="281">
        <v>63.112521920143983</v>
      </c>
      <c r="AH247" s="280">
        <v>62.453795031287399</v>
      </c>
      <c r="AI247" s="81">
        <v>59.570206565641257</v>
      </c>
      <c r="AJ247" s="81">
        <v>57.683414112811072</v>
      </c>
      <c r="AK247" s="281">
        <v>83.978399456983482</v>
      </c>
      <c r="AL247" s="280">
        <v>83.321877926075885</v>
      </c>
      <c r="AM247" s="81">
        <v>79.5482930204155</v>
      </c>
      <c r="AN247" s="81">
        <v>84.689614569760863</v>
      </c>
      <c r="AO247" s="281">
        <v>81.859425890515581</v>
      </c>
      <c r="AP247" s="280">
        <v>2751.2859330637207</v>
      </c>
      <c r="AQ247" s="81">
        <v>2654.3802726863623</v>
      </c>
      <c r="AR247" s="81">
        <v>3326.0476765174321</v>
      </c>
      <c r="AS247" s="281">
        <v>3663.9846704457827</v>
      </c>
      <c r="AT247" s="280">
        <v>3644.9448872213297</v>
      </c>
      <c r="AU247" s="81">
        <v>3678.6942665974793</v>
      </c>
      <c r="AV247" s="81">
        <v>3619.0861172106456</v>
      </c>
      <c r="AW247" s="281">
        <v>3491.1870129000222</v>
      </c>
      <c r="AX247" s="81">
        <v>3473.5990854188112</v>
      </c>
      <c r="AY247" s="81">
        <v>3330.8967925346137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562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563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288.59199999999998</v>
      </c>
      <c r="AQ249" s="78">
        <v>316.024992</v>
      </c>
      <c r="AR249" s="78">
        <v>334.476992</v>
      </c>
      <c r="AS249" s="79">
        <v>283.265984</v>
      </c>
      <c r="AT249" s="80">
        <v>451.524</v>
      </c>
      <c r="AU249" s="78">
        <v>414.48300799999998</v>
      </c>
      <c r="AV249" s="78">
        <v>460.52099199999998</v>
      </c>
      <c r="AW249" s="79">
        <v>509.47398399999997</v>
      </c>
      <c r="AX249" s="81">
        <v>425.04099200000002</v>
      </c>
      <c r="AY249" s="81">
        <v>441.53401600000001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564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1.7094943020227482</v>
      </c>
      <c r="S250" s="106">
        <v>1.6671966695963676</v>
      </c>
      <c r="T250" s="106">
        <v>1.7492087383142725</v>
      </c>
      <c r="U250" s="107">
        <v>1.4468588738676109</v>
      </c>
      <c r="V250" s="111">
        <v>2.0164089780834753</v>
      </c>
      <c r="W250" s="106">
        <v>2.1486459323065823</v>
      </c>
      <c r="X250" s="106">
        <v>2.2606734924761924</v>
      </c>
      <c r="Y250" s="107">
        <v>2.3228189326710722</v>
      </c>
      <c r="Z250" s="111">
        <v>2.2948274414032168</v>
      </c>
      <c r="AA250" s="106">
        <v>2.2024663312369723</v>
      </c>
      <c r="AB250" s="106">
        <v>2.1601686988105917</v>
      </c>
      <c r="AC250" s="107">
        <v>11.867666421606781</v>
      </c>
      <c r="AD250" s="111">
        <v>3.9413032037590372</v>
      </c>
      <c r="AE250" s="106">
        <v>3.7588051621300571</v>
      </c>
      <c r="AF250" s="106">
        <v>3.7038208088294136</v>
      </c>
      <c r="AG250" s="107">
        <v>3.7867513152086389</v>
      </c>
      <c r="AH250" s="111">
        <v>3.747227701877244</v>
      </c>
      <c r="AI250" s="106">
        <v>3.5742123939384753</v>
      </c>
      <c r="AJ250" s="106">
        <v>3.461004846768664</v>
      </c>
      <c r="AK250" s="107">
        <v>5.0387039674190088</v>
      </c>
      <c r="AL250" s="111">
        <v>4.9993126755645525</v>
      </c>
      <c r="AM250" s="106">
        <v>4.7728975812249299</v>
      </c>
      <c r="AN250" s="106">
        <v>5.0813768741856515</v>
      </c>
      <c r="AO250" s="107">
        <v>4.9115655534309344</v>
      </c>
      <c r="AP250" s="111">
        <v>165.07715598382325</v>
      </c>
      <c r="AQ250" s="106">
        <v>159.26281636118173</v>
      </c>
      <c r="AR250" s="106">
        <v>199.56286059104593</v>
      </c>
      <c r="AS250" s="107">
        <v>219.83908022674694</v>
      </c>
      <c r="AT250" s="111">
        <v>218.69669323327977</v>
      </c>
      <c r="AU250" s="106">
        <v>220.72165599584875</v>
      </c>
      <c r="AV250" s="106">
        <v>217.14516703263874</v>
      </c>
      <c r="AW250" s="107">
        <v>209.47122077400132</v>
      </c>
      <c r="AX250" s="81">
        <v>208.41594512512867</v>
      </c>
      <c r="AY250" s="81">
        <v>199.85380755207683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565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-1.7094943020227482</v>
      </c>
      <c r="S251" s="106">
        <v>-1.6671966695963676</v>
      </c>
      <c r="T251" s="106">
        <v>-1.7492087383142725</v>
      </c>
      <c r="U251" s="107">
        <v>-1.4468588738676109</v>
      </c>
      <c r="V251" s="111">
        <v>-2.0164089780834753</v>
      </c>
      <c r="W251" s="106">
        <v>-2.1486459323065823</v>
      </c>
      <c r="X251" s="106">
        <v>-2.2606734924761924</v>
      </c>
      <c r="Y251" s="107">
        <v>-2.3228189326710722</v>
      </c>
      <c r="Z251" s="111">
        <v>-2.2948274414032168</v>
      </c>
      <c r="AA251" s="106">
        <v>-2.2024663312369723</v>
      </c>
      <c r="AB251" s="106">
        <v>-2.1601686988105917</v>
      </c>
      <c r="AC251" s="107">
        <v>-11.867666421606781</v>
      </c>
      <c r="AD251" s="111">
        <v>-3.9413032037590372</v>
      </c>
      <c r="AE251" s="106">
        <v>-3.7588051621300571</v>
      </c>
      <c r="AF251" s="106">
        <v>-3.7038208088294136</v>
      </c>
      <c r="AG251" s="107">
        <v>-3.7867513152086389</v>
      </c>
      <c r="AH251" s="111">
        <v>-3.747227701877244</v>
      </c>
      <c r="AI251" s="106">
        <v>-3.5742123939384753</v>
      </c>
      <c r="AJ251" s="106">
        <v>-3.461004846768664</v>
      </c>
      <c r="AK251" s="107">
        <v>-5.0387039674190088</v>
      </c>
      <c r="AL251" s="111">
        <v>-4.9993126755645525</v>
      </c>
      <c r="AM251" s="106">
        <v>-4.7728975812249299</v>
      </c>
      <c r="AN251" s="106">
        <v>-5.0813768741856515</v>
      </c>
      <c r="AO251" s="107">
        <v>-4.9115655534309344</v>
      </c>
      <c r="AP251" s="111">
        <v>123.51484401617674</v>
      </c>
      <c r="AQ251" s="106">
        <v>156.76217563881826</v>
      </c>
      <c r="AR251" s="106">
        <v>134.91413140895406</v>
      </c>
      <c r="AS251" s="107">
        <v>63.426903773253059</v>
      </c>
      <c r="AT251" s="111">
        <v>232.82730676672023</v>
      </c>
      <c r="AU251" s="106">
        <v>193.76135200415123</v>
      </c>
      <c r="AV251" s="106">
        <v>243.37582496736124</v>
      </c>
      <c r="AW251" s="107">
        <v>300.00276322599865</v>
      </c>
      <c r="AX251" s="81">
        <v>216.62504687487134</v>
      </c>
      <c r="AY251" s="81">
        <v>241.68020844792318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566</v>
      </c>
      <c r="J253" s="106">
        <v>25.234000000000002</v>
      </c>
      <c r="K253" s="106">
        <v>33.515999999999998</v>
      </c>
      <c r="L253" s="106">
        <v>43.738</v>
      </c>
      <c r="M253" s="107">
        <v>50.988999999999997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73.586373575505689</v>
      </c>
      <c r="S253" s="106">
        <v>72.268799167399095</v>
      </c>
      <c r="T253" s="106">
        <v>111.31630218457857</v>
      </c>
      <c r="U253" s="107">
        <v>96.407714718466906</v>
      </c>
      <c r="V253" s="111">
        <v>145.68010224452087</v>
      </c>
      <c r="W253" s="106">
        <v>120.95616148307664</v>
      </c>
      <c r="X253" s="106">
        <v>77.531168373119044</v>
      </c>
      <c r="Y253" s="107">
        <v>142.13070473316779</v>
      </c>
      <c r="Z253" s="111">
        <v>143.09570686035079</v>
      </c>
      <c r="AA253" s="106">
        <v>63.184616582809241</v>
      </c>
      <c r="AB253" s="106">
        <v>77.257042174702647</v>
      </c>
      <c r="AC253" s="107">
        <v>129.30291660540169</v>
      </c>
      <c r="AD253" s="111">
        <v>139.68332580093977</v>
      </c>
      <c r="AE253" s="106">
        <v>110.08170129053251</v>
      </c>
      <c r="AF253" s="106">
        <v>146.38896320220735</v>
      </c>
      <c r="AG253" s="107">
        <v>216.34367982880218</v>
      </c>
      <c r="AH253" s="111">
        <v>135.25280692546932</v>
      </c>
      <c r="AI253" s="106">
        <v>85.258553098484612</v>
      </c>
      <c r="AJ253" s="106">
        <v>97.249251211692169</v>
      </c>
      <c r="AK253" s="107">
        <v>186.36767599185475</v>
      </c>
      <c r="AL253" s="111">
        <v>292.99184416889113</v>
      </c>
      <c r="AM253" s="106">
        <v>135.55922439530625</v>
      </c>
      <c r="AN253" s="106">
        <v>226.43335221854642</v>
      </c>
      <c r="AO253" s="107">
        <v>295.09688338835775</v>
      </c>
      <c r="AP253" s="111">
        <v>284.9052889959558</v>
      </c>
      <c r="AQ253" s="106">
        <v>-6.3622959097045637</v>
      </c>
      <c r="AR253" s="106">
        <v>12.558715147761482</v>
      </c>
      <c r="AS253" s="107">
        <v>-19.593229943313261</v>
      </c>
      <c r="AT253" s="111">
        <v>179.44417330831993</v>
      </c>
      <c r="AU253" s="106">
        <v>-41.621586001037819</v>
      </c>
      <c r="AV253" s="106">
        <v>594.88129975815968</v>
      </c>
      <c r="AW253" s="107">
        <v>115.64080519350034</v>
      </c>
      <c r="AX253" s="81">
        <v>331.52594512512866</v>
      </c>
      <c r="AY253" s="81">
        <v>-452.71419244792315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567</v>
      </c>
      <c r="J254" s="106">
        <v>59.685000000000002</v>
      </c>
      <c r="K254" s="106">
        <v>73.33</v>
      </c>
      <c r="L254" s="106">
        <v>86.738</v>
      </c>
      <c r="M254" s="107">
        <v>104.245</v>
      </c>
      <c r="N254" s="111">
        <v>97.442999999999998</v>
      </c>
      <c r="O254" s="106">
        <v>0</v>
      </c>
      <c r="P254" s="106">
        <v>0</v>
      </c>
      <c r="Q254" s="107">
        <v>0</v>
      </c>
      <c r="R254" s="111">
        <v>113.78700000000001</v>
      </c>
      <c r="S254" s="106">
        <v>165.33600000000001</v>
      </c>
      <c r="T254" s="106">
        <v>270.32601599999998</v>
      </c>
      <c r="U254" s="107">
        <v>171.54</v>
      </c>
      <c r="V254" s="111">
        <v>236.684</v>
      </c>
      <c r="W254" s="106">
        <v>225.88200000000001</v>
      </c>
      <c r="X254" s="106">
        <v>201.91</v>
      </c>
      <c r="Y254" s="107">
        <v>298.801984</v>
      </c>
      <c r="Z254" s="111">
        <v>325.222016</v>
      </c>
      <c r="AA254" s="106">
        <v>240.08799999999999</v>
      </c>
      <c r="AB254" s="106">
        <v>265.80300799999998</v>
      </c>
      <c r="AC254" s="107">
        <v>288.51398399999999</v>
      </c>
      <c r="AD254" s="111">
        <v>330.878016</v>
      </c>
      <c r="AE254" s="106">
        <v>307.12400000000002</v>
      </c>
      <c r="AF254" s="106">
        <v>345.20400000000001</v>
      </c>
      <c r="AG254" s="107">
        <v>437.84</v>
      </c>
      <c r="AH254" s="111">
        <v>337.681984</v>
      </c>
      <c r="AI254" s="106">
        <v>286.19600000000003</v>
      </c>
      <c r="AJ254" s="106">
        <v>304.00998399999997</v>
      </c>
      <c r="AK254" s="107">
        <v>399.50499200000002</v>
      </c>
      <c r="AL254" s="111">
        <v>520.67600000000004</v>
      </c>
      <c r="AM254" s="106">
        <v>373.11599999999999</v>
      </c>
      <c r="AN254" s="106">
        <v>469.06</v>
      </c>
      <c r="AO254" s="107">
        <v>557.57196799999997</v>
      </c>
      <c r="AP254" s="111">
        <v>1026.9969919999999</v>
      </c>
      <c r="AQ254" s="106">
        <v>790.09199999999998</v>
      </c>
      <c r="AR254" s="106">
        <v>833.05200000000002</v>
      </c>
      <c r="AS254" s="107">
        <v>635.78099199999997</v>
      </c>
      <c r="AT254" s="111">
        <v>1165.5990080000001</v>
      </c>
      <c r="AU254" s="106">
        <v>918.31001599999991</v>
      </c>
      <c r="AV254" s="106">
        <v>1685.169952</v>
      </c>
      <c r="AW254" s="107">
        <v>1277.4750079999999</v>
      </c>
      <c r="AX254" s="81">
        <v>1151.164</v>
      </c>
      <c r="AY254" s="81">
        <v>394.705016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568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31.637494302022748</v>
      </c>
      <c r="S255" s="106">
        <v>35.135196669596368</v>
      </c>
      <c r="T255" s="106">
        <v>39.193208738314276</v>
      </c>
      <c r="U255" s="107">
        <v>37.223858873867613</v>
      </c>
      <c r="V255" s="111">
        <v>33.358408978083474</v>
      </c>
      <c r="W255" s="106">
        <v>39.408645932306584</v>
      </c>
      <c r="X255" s="106">
        <v>44.715673492476192</v>
      </c>
      <c r="Y255" s="107">
        <v>51.316818932671069</v>
      </c>
      <c r="Z255" s="111">
        <v>55.479827441403216</v>
      </c>
      <c r="AA255" s="106">
        <v>62.02546633123697</v>
      </c>
      <c r="AB255" s="106">
        <v>63.081168698810593</v>
      </c>
      <c r="AC255" s="107">
        <v>72.338666421606774</v>
      </c>
      <c r="AD255" s="111">
        <v>67.22530320375904</v>
      </c>
      <c r="AE255" s="106">
        <v>66.353805162130058</v>
      </c>
      <c r="AF255" s="106">
        <v>63.458820808829415</v>
      </c>
      <c r="AG255" s="107">
        <v>71.70475131520864</v>
      </c>
      <c r="AH255" s="111">
        <v>70.417227701877252</v>
      </c>
      <c r="AI255" s="106">
        <v>72.156212393938475</v>
      </c>
      <c r="AJ255" s="106">
        <v>73.520004846768657</v>
      </c>
      <c r="AK255" s="107">
        <v>68.428703967419011</v>
      </c>
      <c r="AL255" s="111">
        <v>69.425312675564555</v>
      </c>
      <c r="AM255" s="106">
        <v>74.121897581224928</v>
      </c>
      <c r="AN255" s="106">
        <v>79.609376874185656</v>
      </c>
      <c r="AO255" s="107">
        <v>83.35156555343093</v>
      </c>
      <c r="AP255" s="111">
        <v>237.02715598382326</v>
      </c>
      <c r="AQ255" s="106">
        <v>213.42681636118175</v>
      </c>
      <c r="AR255" s="106">
        <v>247.31686059104592</v>
      </c>
      <c r="AS255" s="107">
        <v>274.08208022674694</v>
      </c>
      <c r="AT255" s="111">
        <v>271.79869323327978</v>
      </c>
      <c r="AU255" s="106">
        <v>272.53265599584876</v>
      </c>
      <c r="AV255" s="106">
        <v>265.18816703263872</v>
      </c>
      <c r="AW255" s="107">
        <v>256.38722077400132</v>
      </c>
      <c r="AX255" s="81">
        <v>251.15894512512867</v>
      </c>
      <c r="AY255" s="81">
        <v>249.81680755207682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569</v>
      </c>
      <c r="J256" s="105"/>
      <c r="K256" s="105"/>
      <c r="L256" s="105"/>
      <c r="M256" s="279"/>
      <c r="N256" s="280">
        <v>1469.057984</v>
      </c>
      <c r="O256" s="81">
        <v>0</v>
      </c>
      <c r="P256" s="81">
        <v>0</v>
      </c>
      <c r="Q256" s="281">
        <v>0</v>
      </c>
      <c r="R256" s="280">
        <v>1916.0216197003792</v>
      </c>
      <c r="S256" s="81">
        <v>2471.0035711599398</v>
      </c>
      <c r="T256" s="81">
        <v>3024.6085189719042</v>
      </c>
      <c r="U256" s="281">
        <v>2103.1133545644602</v>
      </c>
      <c r="V256" s="280">
        <v>2569.425824301391</v>
      </c>
      <c r="W256" s="81">
        <v>3406.4467975384428</v>
      </c>
      <c r="X256" s="81">
        <v>4175.5438755412697</v>
      </c>
      <c r="Y256" s="281">
        <v>4401.2634088778514</v>
      </c>
      <c r="Z256" s="280">
        <v>4210.5420360233875</v>
      </c>
      <c r="AA256" s="81">
        <v>4536.745916187283</v>
      </c>
      <c r="AB256" s="81">
        <v>4442.7796436468425</v>
      </c>
      <c r="AC256" s="281">
        <v>4906.3072083601128</v>
      </c>
      <c r="AD256" s="280">
        <v>4768.4974747293172</v>
      </c>
      <c r="AE256" s="81">
        <v>4306.6608327021677</v>
      </c>
      <c r="AF256" s="81">
        <v>4821.6346028138232</v>
      </c>
      <c r="AG256" s="281">
        <v>4767.0853859201443</v>
      </c>
      <c r="AH256" s="280">
        <v>4837.7559390312872</v>
      </c>
      <c r="AI256" s="81">
        <v>5351.5433265656411</v>
      </c>
      <c r="AJ256" s="81">
        <v>4568.2042461128112</v>
      </c>
      <c r="AK256" s="281">
        <v>4884.0685114569833</v>
      </c>
      <c r="AL256" s="280">
        <v>4960.0276699260758</v>
      </c>
      <c r="AM256" s="81">
        <v>5367.8923570204151</v>
      </c>
      <c r="AN256" s="81">
        <v>5571.6937745697614</v>
      </c>
      <c r="AO256" s="281">
        <v>5543.5472338905156</v>
      </c>
      <c r="AP256" s="280">
        <v>9664.9211650637208</v>
      </c>
      <c r="AQ256" s="81">
        <v>9591.2042086863621</v>
      </c>
      <c r="AR256" s="81">
        <v>10263.062844517432</v>
      </c>
      <c r="AS256" s="281">
        <v>10311.850558445783</v>
      </c>
      <c r="AT256" s="280">
        <v>10169.328631221329</v>
      </c>
      <c r="AU256" s="81">
        <v>9761.4961225974803</v>
      </c>
      <c r="AV256" s="81">
        <v>9438.9930612106455</v>
      </c>
      <c r="AW256" s="281">
        <v>9107.5890289000217</v>
      </c>
      <c r="AX256" s="81">
        <v>8592.5158534188122</v>
      </c>
      <c r="AY256" s="81">
        <v>8233.0070005346133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570</v>
      </c>
      <c r="J257" s="296"/>
      <c r="K257" s="296"/>
      <c r="L257" s="296"/>
      <c r="M257" s="298"/>
      <c r="N257" s="111">
        <v>3142.7949440000002</v>
      </c>
      <c r="O257" s="106">
        <v>0</v>
      </c>
      <c r="P257" s="106">
        <v>0</v>
      </c>
      <c r="Q257" s="107">
        <v>0</v>
      </c>
      <c r="R257" s="111">
        <v>3541.7616517003794</v>
      </c>
      <c r="S257" s="106">
        <v>4227.9365631599394</v>
      </c>
      <c r="T257" s="106">
        <v>4902.4354629719037</v>
      </c>
      <c r="U257" s="107">
        <v>5701.7733545644605</v>
      </c>
      <c r="V257" s="111">
        <v>6102.4637203013917</v>
      </c>
      <c r="W257" s="106">
        <v>6929.673805538443</v>
      </c>
      <c r="X257" s="106">
        <v>7926.9658275412703</v>
      </c>
      <c r="Y257" s="107">
        <v>9875.0934888778502</v>
      </c>
      <c r="Z257" s="111">
        <v>10644.817108023388</v>
      </c>
      <c r="AA257" s="106">
        <v>10846.191932187283</v>
      </c>
      <c r="AB257" s="106">
        <v>11553.203707646842</v>
      </c>
      <c r="AC257" s="107">
        <v>12192.985224360111</v>
      </c>
      <c r="AD257" s="111">
        <v>12188.841410729317</v>
      </c>
      <c r="AE257" s="106">
        <v>11907.559648702167</v>
      </c>
      <c r="AF257" s="106">
        <v>12801.916714813822</v>
      </c>
      <c r="AG257" s="107">
        <v>12495.663305920143</v>
      </c>
      <c r="AH257" s="111">
        <v>13091.70806703129</v>
      </c>
      <c r="AI257" s="106">
        <v>13654.405150565639</v>
      </c>
      <c r="AJ257" s="106">
        <v>12955.466390112811</v>
      </c>
      <c r="AK257" s="107">
        <v>13760.204319456985</v>
      </c>
      <c r="AL257" s="111">
        <v>13881.125525926076</v>
      </c>
      <c r="AM257" s="106">
        <v>14170.803397020416</v>
      </c>
      <c r="AN257" s="106">
        <v>14242.845582569762</v>
      </c>
      <c r="AO257" s="107">
        <v>14031.024353890514</v>
      </c>
      <c r="AP257" s="111">
        <v>17957.719117063723</v>
      </c>
      <c r="AQ257" s="106">
        <v>17930.904176686363</v>
      </c>
      <c r="AR257" s="106">
        <v>17709.760828517432</v>
      </c>
      <c r="AS257" s="107">
        <v>17282.593342445783</v>
      </c>
      <c r="AT257" s="111">
        <v>16761.868631221329</v>
      </c>
      <c r="AU257" s="106">
        <v>16194.475330597477</v>
      </c>
      <c r="AV257" s="106">
        <v>15422.874245210645</v>
      </c>
      <c r="AW257" s="107">
        <v>15197.859940900022</v>
      </c>
      <c r="AX257" s="81">
        <v>14820.464941418812</v>
      </c>
      <c r="AY257" s="81">
        <v>13951.420952534614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571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572</v>
      </c>
      <c r="J259" s="78">
        <v>0</v>
      </c>
      <c r="K259" s="78">
        <v>0</v>
      </c>
      <c r="L259" s="78">
        <v>0</v>
      </c>
      <c r="M259" s="79">
        <v>0</v>
      </c>
      <c r="N259" s="80">
        <v>0</v>
      </c>
      <c r="O259" s="78">
        <v>0</v>
      </c>
      <c r="P259" s="78">
        <v>0</v>
      </c>
      <c r="Q259" s="79">
        <v>0</v>
      </c>
      <c r="R259" s="80">
        <v>0</v>
      </c>
      <c r="S259" s="78">
        <v>0</v>
      </c>
      <c r="T259" s="78">
        <v>262.04966400000001</v>
      </c>
      <c r="U259" s="79">
        <v>262.04966400000001</v>
      </c>
      <c r="V259" s="80">
        <v>262.04966400000001</v>
      </c>
      <c r="W259" s="78">
        <v>262.04966400000001</v>
      </c>
      <c r="X259" s="78">
        <v>262.05107199999998</v>
      </c>
      <c r="Y259" s="79">
        <v>262.07164799999998</v>
      </c>
      <c r="Z259" s="80">
        <v>262.07164799999998</v>
      </c>
      <c r="AA259" s="78">
        <v>262.07164799999998</v>
      </c>
      <c r="AB259" s="78">
        <v>262.07164799999998</v>
      </c>
      <c r="AC259" s="79">
        <v>277.035552</v>
      </c>
      <c r="AD259" s="80">
        <v>277.06134400000002</v>
      </c>
      <c r="AE259" s="78">
        <v>277.036</v>
      </c>
      <c r="AF259" s="78">
        <v>307.18799999999999</v>
      </c>
      <c r="AG259" s="79">
        <v>314.87699199999997</v>
      </c>
      <c r="AH259" s="80">
        <v>315.00601599999999</v>
      </c>
      <c r="AI259" s="78">
        <v>315.44799999999998</v>
      </c>
      <c r="AJ259" s="78">
        <v>315.47001599999999</v>
      </c>
      <c r="AK259" s="79">
        <v>316.379008</v>
      </c>
      <c r="AL259" s="80">
        <v>316.524</v>
      </c>
      <c r="AM259" s="78">
        <v>317.05200000000002</v>
      </c>
      <c r="AN259" s="78">
        <v>317.08601599999997</v>
      </c>
      <c r="AO259" s="79">
        <v>308.59398399999998</v>
      </c>
      <c r="AP259" s="80">
        <v>308.74099200000001</v>
      </c>
      <c r="AQ259" s="78">
        <v>309.12300800000003</v>
      </c>
      <c r="AR259" s="78">
        <v>308.59398399999998</v>
      </c>
      <c r="AS259" s="79">
        <v>295.94099199999999</v>
      </c>
      <c r="AT259" s="80">
        <v>268.926016</v>
      </c>
      <c r="AU259" s="78">
        <v>268.39</v>
      </c>
      <c r="AV259" s="78">
        <v>295.94099199999999</v>
      </c>
      <c r="AW259" s="79">
        <v>268.67200000000003</v>
      </c>
      <c r="AX259" s="81">
        <v>268.67200000000003</v>
      </c>
      <c r="AY259" s="81">
        <v>313.52700800000002</v>
      </c>
    </row>
    <row r="260" spans="1:51" collapsed="1" x14ac:dyDescent="0.25">
      <c r="A260" s="4" t="s">
        <v>573</v>
      </c>
      <c r="B260" s="4" t="s">
        <v>3</v>
      </c>
      <c r="C260" s="4"/>
      <c r="D260" s="4"/>
      <c r="E260" s="4">
        <v>25</v>
      </c>
      <c r="F260" s="4" t="s">
        <v>338</v>
      </c>
      <c r="G260" s="75">
        <v>1</v>
      </c>
      <c r="H260" s="76"/>
      <c r="I260" s="127" t="s">
        <v>574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63.44</v>
      </c>
      <c r="V260" s="188">
        <v>62.6</v>
      </c>
      <c r="W260" s="184">
        <v>65.63</v>
      </c>
      <c r="X260" s="184">
        <v>54.89</v>
      </c>
      <c r="Y260" s="189">
        <v>40.58</v>
      </c>
      <c r="Z260" s="188">
        <v>35.32</v>
      </c>
      <c r="AA260" s="184">
        <v>34.340000000000003</v>
      </c>
      <c r="AB260" s="184">
        <v>21.16</v>
      </c>
      <c r="AC260" s="189">
        <v>21.8</v>
      </c>
      <c r="AD260" s="188">
        <v>24.87</v>
      </c>
      <c r="AE260" s="184">
        <v>25.98</v>
      </c>
      <c r="AF260" s="184">
        <v>26.95</v>
      </c>
      <c r="AG260" s="189">
        <v>23.65</v>
      </c>
      <c r="AH260" s="188">
        <v>22.81</v>
      </c>
      <c r="AI260" s="184">
        <v>21.61</v>
      </c>
      <c r="AJ260" s="184">
        <v>19.899999999999999</v>
      </c>
      <c r="AK260" s="189">
        <v>19</v>
      </c>
      <c r="AL260" s="188">
        <v>19.850000000000001</v>
      </c>
      <c r="AM260" s="184">
        <v>21.35</v>
      </c>
      <c r="AN260" s="184">
        <v>17.71</v>
      </c>
      <c r="AO260" s="189">
        <v>9.39</v>
      </c>
      <c r="AP260" s="188">
        <v>8.83</v>
      </c>
      <c r="AQ260" s="184">
        <v>5.53</v>
      </c>
      <c r="AR260" s="184">
        <v>3.02</v>
      </c>
      <c r="AS260" s="189">
        <v>2.85</v>
      </c>
      <c r="AT260" s="188">
        <v>0.71289999999999998</v>
      </c>
      <c r="AU260" s="184">
        <v>2.54</v>
      </c>
      <c r="AV260" s="184">
        <v>2.75</v>
      </c>
      <c r="AW260" s="189">
        <v>5.45</v>
      </c>
      <c r="AX260" s="160">
        <v>10.199999999999999</v>
      </c>
      <c r="AY260" s="160">
        <v>15.03</v>
      </c>
    </row>
    <row r="261" spans="1:51" hidden="1" outlineLevel="1" x14ac:dyDescent="0.25">
      <c r="A261" s="4" t="s">
        <v>575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576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577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578</v>
      </c>
      <c r="B265" s="4" t="s">
        <v>3</v>
      </c>
      <c r="C265" s="4"/>
      <c r="D265" s="4"/>
      <c r="E265" s="4">
        <v>187</v>
      </c>
      <c r="F265" s="4" t="s">
        <v>579</v>
      </c>
      <c r="G265" s="75">
        <v>1</v>
      </c>
      <c r="H265" s="76"/>
      <c r="I265" s="77" t="s">
        <v>267</v>
      </c>
      <c r="J265" s="78">
        <v>-58.935000000000002</v>
      </c>
      <c r="K265" s="78">
        <v>74.623000000000005</v>
      </c>
      <c r="L265" s="78">
        <v>111.078</v>
      </c>
      <c r="M265" s="79">
        <v>265.91199999999998</v>
      </c>
      <c r="N265" s="80">
        <v>327.73100799999997</v>
      </c>
      <c r="O265" s="78">
        <v>0</v>
      </c>
      <c r="P265" s="78">
        <v>0</v>
      </c>
      <c r="Q265" s="79">
        <v>0</v>
      </c>
      <c r="R265" s="80">
        <v>-47.997</v>
      </c>
      <c r="S265" s="78">
        <v>83.195999999999998</v>
      </c>
      <c r="T265" s="78">
        <v>204.09</v>
      </c>
      <c r="U265" s="79">
        <v>-223.02</v>
      </c>
      <c r="V265" s="80">
        <v>-94.759</v>
      </c>
      <c r="W265" s="78">
        <v>-42.284999999999997</v>
      </c>
      <c r="X265" s="78">
        <v>203.90899200000001</v>
      </c>
      <c r="Y265" s="79">
        <v>606.72198400000002</v>
      </c>
      <c r="Z265" s="80">
        <v>394.43100800000002</v>
      </c>
      <c r="AA265" s="78">
        <v>-145.37299200000001</v>
      </c>
      <c r="AB265" s="78">
        <v>533.84198400000002</v>
      </c>
      <c r="AC265" s="79">
        <v>158.464</v>
      </c>
      <c r="AD265" s="80">
        <v>-5.0549999999999997</v>
      </c>
      <c r="AE265" s="78">
        <v>-596.243968</v>
      </c>
      <c r="AF265" s="78">
        <v>238.255008</v>
      </c>
      <c r="AG265" s="79">
        <v>-485.77199999999999</v>
      </c>
      <c r="AH265" s="80">
        <v>268.39600000000002</v>
      </c>
      <c r="AI265" s="78">
        <v>-5.1319999999999997</v>
      </c>
      <c r="AJ265" s="78">
        <v>-135.063008</v>
      </c>
      <c r="AK265" s="79">
        <v>486.86899199999999</v>
      </c>
      <c r="AL265" s="80">
        <v>14.833</v>
      </c>
      <c r="AM265" s="78">
        <v>-136.38499200000001</v>
      </c>
      <c r="AN265" s="78">
        <v>-154.41900799999999</v>
      </c>
      <c r="AO265" s="79">
        <v>-121.54600000000001</v>
      </c>
      <c r="AP265" s="80">
        <v>978.76300800000001</v>
      </c>
      <c r="AQ265" s="78">
        <v>42.167999999999999</v>
      </c>
      <c r="AR265" s="78">
        <v>-878.86400000000003</v>
      </c>
      <c r="AS265" s="79">
        <v>-482.19600000000003</v>
      </c>
      <c r="AT265" s="80">
        <v>-338.80998399999999</v>
      </c>
      <c r="AU265" s="78">
        <v>-463.30399999999997</v>
      </c>
      <c r="AV265" s="78">
        <v>-535.61299199999996</v>
      </c>
      <c r="AW265" s="79">
        <v>69.83</v>
      </c>
      <c r="AX265" s="81">
        <v>-15.499000000000001</v>
      </c>
      <c r="AY265" s="81">
        <v>-523.46700799999996</v>
      </c>
    </row>
    <row r="266" spans="1:51" x14ac:dyDescent="0.25">
      <c r="A266" s="4" t="s">
        <v>580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581</v>
      </c>
      <c r="J266" s="78">
        <v>34.451000000000001</v>
      </c>
      <c r="K266" s="78">
        <v>39.814</v>
      </c>
      <c r="L266" s="78">
        <v>43</v>
      </c>
      <c r="M266" s="79">
        <v>53.256</v>
      </c>
      <c r="N266" s="80">
        <v>48.527999999999999</v>
      </c>
      <c r="O266" s="78">
        <v>0</v>
      </c>
      <c r="P266" s="78">
        <v>0</v>
      </c>
      <c r="Q266" s="79">
        <v>0</v>
      </c>
      <c r="R266" s="80">
        <v>40.628</v>
      </c>
      <c r="S266" s="78">
        <v>93.483999999999995</v>
      </c>
      <c r="T266" s="78">
        <v>159.44700800000001</v>
      </c>
      <c r="U266" s="79">
        <v>75.494</v>
      </c>
      <c r="V266" s="80">
        <v>91.507999999999996</v>
      </c>
      <c r="W266" s="78">
        <v>105.46299999999999</v>
      </c>
      <c r="X266" s="78">
        <v>124.944</v>
      </c>
      <c r="Y266" s="79">
        <v>157.25200000000001</v>
      </c>
      <c r="Z266" s="80">
        <v>182.7</v>
      </c>
      <c r="AA266" s="78">
        <v>177.45400000000001</v>
      </c>
      <c r="AB266" s="78">
        <v>189.08600000000001</v>
      </c>
      <c r="AC266" s="79">
        <v>162.178</v>
      </c>
      <c r="AD266" s="80">
        <v>192.18</v>
      </c>
      <c r="AE266" s="78">
        <v>197.982</v>
      </c>
      <c r="AF266" s="78">
        <v>199.74099200000001</v>
      </c>
      <c r="AG266" s="79">
        <v>222.44300799999999</v>
      </c>
      <c r="AH266" s="80">
        <v>203.36600000000001</v>
      </c>
      <c r="AI266" s="78">
        <v>201.831008</v>
      </c>
      <c r="AJ266" s="78">
        <v>207.626</v>
      </c>
      <c r="AK266" s="79">
        <v>214.39699200000001</v>
      </c>
      <c r="AL266" s="80">
        <v>228.934</v>
      </c>
      <c r="AM266" s="78">
        <v>238.75</v>
      </c>
      <c r="AN266" s="78">
        <v>243.89699200000001</v>
      </c>
      <c r="AO266" s="79">
        <v>263.70300800000001</v>
      </c>
      <c r="AP266" s="80">
        <v>241.17699200000001</v>
      </c>
      <c r="AQ266" s="78">
        <v>243.22</v>
      </c>
      <c r="AR266" s="78">
        <v>242.43</v>
      </c>
      <c r="AS266" s="79">
        <v>191.80199999999999</v>
      </c>
      <c r="AT266" s="80">
        <v>200.780992</v>
      </c>
      <c r="AU266" s="78">
        <v>215.14599999999999</v>
      </c>
      <c r="AV266" s="78">
        <v>239.53299200000001</v>
      </c>
      <c r="AW266" s="79">
        <v>209.831008</v>
      </c>
      <c r="AX266" s="81">
        <v>194.81399999999999</v>
      </c>
      <c r="AY266" s="81">
        <v>188.66099199999999</v>
      </c>
    </row>
    <row r="267" spans="1:51" collapsed="1" x14ac:dyDescent="0.25">
      <c r="A267" s="103" t="s">
        <v>582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583</v>
      </c>
      <c r="J267" s="78">
        <v>68.450999999999993</v>
      </c>
      <c r="K267" s="78">
        <v>-48.996000000000002</v>
      </c>
      <c r="L267" s="78">
        <v>-86.746992000000006</v>
      </c>
      <c r="M267" s="79">
        <v>-242.436992</v>
      </c>
      <c r="N267" s="80">
        <v>-296.46198399999997</v>
      </c>
      <c r="O267" s="78">
        <v>0</v>
      </c>
      <c r="P267" s="78">
        <v>0</v>
      </c>
      <c r="Q267" s="79">
        <v>0</v>
      </c>
      <c r="R267" s="80">
        <v>92.614999999999995</v>
      </c>
      <c r="S267" s="78">
        <v>0.99399999999999999</v>
      </c>
      <c r="T267" s="78">
        <v>-40.128999999999998</v>
      </c>
      <c r="U267" s="79">
        <v>325.41699999999997</v>
      </c>
      <c r="V267" s="80">
        <v>240.911992</v>
      </c>
      <c r="W267" s="78">
        <v>158.86799999999999</v>
      </c>
      <c r="X267" s="78">
        <v>-82.403000000000006</v>
      </c>
      <c r="Y267" s="79">
        <v>-486.25100800000001</v>
      </c>
      <c r="Z267" s="80">
        <v>-284.67400800000001</v>
      </c>
      <c r="AA267" s="78">
        <v>176.22599199999999</v>
      </c>
      <c r="AB267" s="78">
        <v>-486.00099999999998</v>
      </c>
      <c r="AC267" s="79">
        <v>-82.018991999999997</v>
      </c>
      <c r="AD267" s="80">
        <v>104.21299999999999</v>
      </c>
      <c r="AE267" s="78">
        <v>667.01798399999996</v>
      </c>
      <c r="AF267" s="78">
        <v>-128.33199200000001</v>
      </c>
      <c r="AG267" s="79">
        <v>667.74702400000001</v>
      </c>
      <c r="AH267" s="80">
        <v>-175.15999199999999</v>
      </c>
      <c r="AI267" s="78">
        <v>54.094999999999999</v>
      </c>
      <c r="AJ267" s="78">
        <v>942.75997600000005</v>
      </c>
      <c r="AK267" s="79">
        <v>-333.72899200000001</v>
      </c>
      <c r="AL267" s="80">
        <v>241.692992</v>
      </c>
      <c r="AM267" s="78">
        <v>232.82900799999999</v>
      </c>
      <c r="AN267" s="78">
        <v>334.03301599999998</v>
      </c>
      <c r="AO267" s="79">
        <v>721.088032</v>
      </c>
      <c r="AP267" s="80">
        <v>-790.00099999999998</v>
      </c>
      <c r="AQ267" s="78">
        <v>-99.194000000000003</v>
      </c>
      <c r="AR267" s="78">
        <v>848.49695199999996</v>
      </c>
      <c r="AS267" s="79">
        <v>530.11400800000001</v>
      </c>
      <c r="AT267" s="80">
        <v>330.97900800000002</v>
      </c>
      <c r="AU267" s="78">
        <v>370.431016</v>
      </c>
      <c r="AV267" s="78">
        <v>552.25799199999994</v>
      </c>
      <c r="AW267" s="79">
        <v>-6.375</v>
      </c>
      <c r="AX267" s="81">
        <v>323.92899199999999</v>
      </c>
      <c r="AY267" s="81">
        <v>621.97701600000005</v>
      </c>
    </row>
    <row r="268" spans="1:51" hidden="1" outlineLevel="1" x14ac:dyDescent="0.25">
      <c r="A268" s="4" t="s">
        <v>584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585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365.28</v>
      </c>
      <c r="V268" s="80">
        <v>29.137</v>
      </c>
      <c r="W268" s="78">
        <v>32.473999999999997</v>
      </c>
      <c r="X268" s="78">
        <v>24.285</v>
      </c>
      <c r="Y268" s="79">
        <v>26.356000000000002</v>
      </c>
      <c r="Z268" s="80">
        <v>27.783000000000001</v>
      </c>
      <c r="AA268" s="78">
        <v>27.582000000000001</v>
      </c>
      <c r="AB268" s="78">
        <v>23.914999999999999</v>
      </c>
      <c r="AC268" s="79">
        <v>18.597000000000001</v>
      </c>
      <c r="AD268" s="80">
        <v>23.47</v>
      </c>
      <c r="AE268" s="78">
        <v>25.815999999999999</v>
      </c>
      <c r="AF268" s="78">
        <v>26.381</v>
      </c>
      <c r="AG268" s="79">
        <v>26.754000000000001</v>
      </c>
      <c r="AH268" s="80">
        <v>25.503</v>
      </c>
      <c r="AI268" s="78">
        <v>26.975000000000001</v>
      </c>
      <c r="AJ268" s="78">
        <v>26.446999999999999</v>
      </c>
      <c r="AK268" s="79">
        <v>24.52</v>
      </c>
      <c r="AL268" s="80">
        <v>21.155999999999999</v>
      </c>
      <c r="AM268" s="78">
        <v>19.071000000000002</v>
      </c>
      <c r="AN268" s="78">
        <v>16.202000000000002</v>
      </c>
      <c r="AO268" s="79">
        <v>13.984999999999999</v>
      </c>
      <c r="AP268" s="80">
        <v>8.9030000000000005</v>
      </c>
      <c r="AQ268" s="78">
        <v>6.5490000000000004</v>
      </c>
      <c r="AR268" s="78">
        <v>3.875</v>
      </c>
      <c r="AS268" s="79">
        <v>4.2320000000000002</v>
      </c>
      <c r="AT268" s="80">
        <v>3.3290000000000002</v>
      </c>
      <c r="AU268" s="78">
        <v>7.9729999999999999</v>
      </c>
      <c r="AV268" s="78">
        <v>5.6989999999999998</v>
      </c>
      <c r="AW268" s="79">
        <v>6.3159999999999998</v>
      </c>
      <c r="AX268" s="81">
        <v>5.6420000000000003</v>
      </c>
      <c r="AY268" s="81">
        <v>4.2489999999999997</v>
      </c>
    </row>
    <row r="269" spans="1:51" hidden="1" outlineLevel="1" x14ac:dyDescent="0.25">
      <c r="A269" s="4" t="s">
        <v>586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587</v>
      </c>
      <c r="J269" s="78">
        <v>-8.4220000000000006</v>
      </c>
      <c r="K269" s="78">
        <v>33.784999999999997</v>
      </c>
      <c r="L269" s="78">
        <v>49.578000000000003</v>
      </c>
      <c r="M269" s="79">
        <v>155.511008</v>
      </c>
      <c r="N269" s="80">
        <v>196.355008</v>
      </c>
      <c r="O269" s="78">
        <v>0</v>
      </c>
      <c r="P269" s="78">
        <v>0</v>
      </c>
      <c r="Q269" s="79">
        <v>0</v>
      </c>
      <c r="R269" s="80">
        <v>-30.4</v>
      </c>
      <c r="S269" s="78">
        <v>55.9</v>
      </c>
      <c r="T269" s="78">
        <v>120.69499999999999</v>
      </c>
      <c r="U269" s="79">
        <v>72.763999999999996</v>
      </c>
      <c r="V269" s="80">
        <v>-40.661999999999999</v>
      </c>
      <c r="W269" s="78">
        <v>-18.454000000000001</v>
      </c>
      <c r="X269" s="78">
        <v>136.388992</v>
      </c>
      <c r="Y269" s="79">
        <v>369.75299200000001</v>
      </c>
      <c r="Z269" s="80">
        <v>247.33799999999999</v>
      </c>
      <c r="AA269" s="78">
        <v>-84.088999999999999</v>
      </c>
      <c r="AB269" s="78">
        <v>335.46</v>
      </c>
      <c r="AC269" s="79">
        <v>77.180999999999997</v>
      </c>
      <c r="AD269" s="80">
        <v>4.8150000000000004</v>
      </c>
      <c r="AE269" s="78">
        <v>-376.49401599999999</v>
      </c>
      <c r="AF269" s="78">
        <v>140.92400000000001</v>
      </c>
      <c r="AG269" s="79">
        <v>-254.63699199999999</v>
      </c>
      <c r="AH269" s="80">
        <v>131.346</v>
      </c>
      <c r="AI269" s="78">
        <v>18.818999999999999</v>
      </c>
      <c r="AJ269" s="78">
        <v>-45.078000000000003</v>
      </c>
      <c r="AK269" s="79">
        <v>-400.21299199999999</v>
      </c>
      <c r="AL269" s="80">
        <v>9.1199999999999992</v>
      </c>
      <c r="AM269" s="78">
        <v>-25.573</v>
      </c>
      <c r="AN269" s="78">
        <v>18.952999999999999</v>
      </c>
      <c r="AO269" s="79">
        <v>-131.357</v>
      </c>
      <c r="AP269" s="80">
        <v>287.854016</v>
      </c>
      <c r="AQ269" s="78">
        <v>17.109000000000002</v>
      </c>
      <c r="AR269" s="78">
        <v>-272.94400000000002</v>
      </c>
      <c r="AS269" s="79">
        <v>-111.17700000000001</v>
      </c>
      <c r="AT269" s="80">
        <v>-109.985</v>
      </c>
      <c r="AU269" s="78">
        <v>-142.404</v>
      </c>
      <c r="AV269" s="78">
        <v>-173.87799999999999</v>
      </c>
      <c r="AW269" s="79">
        <v>28.785</v>
      </c>
      <c r="AX269" s="81">
        <v>-2.9460000000000002</v>
      </c>
      <c r="AY269" s="81">
        <v>-175.96600000000001</v>
      </c>
    </row>
    <row r="270" spans="1:51" hidden="1" outlineLevel="1" x14ac:dyDescent="0.25">
      <c r="A270" s="4" t="s">
        <v>588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589</v>
      </c>
      <c r="J270" s="78">
        <v>76.873000000000005</v>
      </c>
      <c r="K270" s="78">
        <v>-82.781000000000006</v>
      </c>
      <c r="L270" s="78">
        <v>-136.32499200000001</v>
      </c>
      <c r="M270" s="79">
        <v>-397.94799999999998</v>
      </c>
      <c r="N270" s="80">
        <v>-492.81699200000003</v>
      </c>
      <c r="O270" s="78">
        <v>0</v>
      </c>
      <c r="P270" s="78">
        <v>0</v>
      </c>
      <c r="Q270" s="79">
        <v>0</v>
      </c>
      <c r="R270" s="80">
        <v>123.015</v>
      </c>
      <c r="S270" s="78">
        <v>-54.905999999999999</v>
      </c>
      <c r="T270" s="78">
        <v>-160.82400000000001</v>
      </c>
      <c r="U270" s="79">
        <v>-112.627</v>
      </c>
      <c r="V270" s="80">
        <v>252.436992</v>
      </c>
      <c r="W270" s="78">
        <v>144.84800000000001</v>
      </c>
      <c r="X270" s="78">
        <v>-243.07699199999999</v>
      </c>
      <c r="Y270" s="79">
        <v>-882.36</v>
      </c>
      <c r="Z270" s="80">
        <v>-559.79500800000005</v>
      </c>
      <c r="AA270" s="78">
        <v>232.732992</v>
      </c>
      <c r="AB270" s="78">
        <v>-845.37599999999998</v>
      </c>
      <c r="AC270" s="79">
        <v>-177.79699199999999</v>
      </c>
      <c r="AD270" s="80">
        <v>75.927999999999997</v>
      </c>
      <c r="AE270" s="78">
        <v>1017.696</v>
      </c>
      <c r="AF270" s="78">
        <v>-295.63699200000002</v>
      </c>
      <c r="AG270" s="79">
        <v>895.63001599999996</v>
      </c>
      <c r="AH270" s="80">
        <v>-332.00899199999998</v>
      </c>
      <c r="AI270" s="78">
        <v>8.3010000000000002</v>
      </c>
      <c r="AJ270" s="78">
        <v>961.39097600000002</v>
      </c>
      <c r="AK270" s="79">
        <v>41.963999999999999</v>
      </c>
      <c r="AL270" s="80">
        <v>211.41699199999999</v>
      </c>
      <c r="AM270" s="78">
        <v>239.331008</v>
      </c>
      <c r="AN270" s="78">
        <v>298.878016</v>
      </c>
      <c r="AO270" s="79">
        <v>838.46003199999996</v>
      </c>
      <c r="AP270" s="80">
        <v>-1086.758016</v>
      </c>
      <c r="AQ270" s="78">
        <v>-122.852</v>
      </c>
      <c r="AR270" s="78">
        <v>1117.5659519999999</v>
      </c>
      <c r="AS270" s="79">
        <v>637.05900799999995</v>
      </c>
      <c r="AT270" s="80">
        <v>437.63500800000003</v>
      </c>
      <c r="AU270" s="78">
        <v>504.86201599999998</v>
      </c>
      <c r="AV270" s="78">
        <v>720.43699200000003</v>
      </c>
      <c r="AW270" s="79">
        <v>-41.475999999999999</v>
      </c>
      <c r="AX270" s="81">
        <v>321.23299200000002</v>
      </c>
      <c r="AY270" s="81">
        <v>793.69401600000003</v>
      </c>
    </row>
    <row r="271" spans="1:51" collapsed="1" x14ac:dyDescent="0.25">
      <c r="A271" s="4" t="s">
        <v>590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591</v>
      </c>
      <c r="J271" s="78">
        <v>26.2</v>
      </c>
      <c r="K271" s="78">
        <v>-23.704999999999998</v>
      </c>
      <c r="L271" s="78">
        <v>19.212</v>
      </c>
      <c r="M271" s="79">
        <v>-8.8699999999999992</v>
      </c>
      <c r="N271" s="80">
        <v>20.693999999999999</v>
      </c>
      <c r="O271" s="78">
        <v>0</v>
      </c>
      <c r="P271" s="78">
        <v>0</v>
      </c>
      <c r="Q271" s="79">
        <v>0</v>
      </c>
      <c r="R271" s="80">
        <v>24.960999999999999</v>
      </c>
      <c r="S271" s="78">
        <v>14.723000000000001</v>
      </c>
      <c r="T271" s="78">
        <v>13.529</v>
      </c>
      <c r="U271" s="79">
        <v>28.385000000000002</v>
      </c>
      <c r="V271" s="80">
        <v>36.646000000000001</v>
      </c>
      <c r="W271" s="78">
        <v>3.8860000000000001</v>
      </c>
      <c r="X271" s="78">
        <v>55.621000000000002</v>
      </c>
      <c r="Y271" s="79">
        <v>-78.347999999999999</v>
      </c>
      <c r="Z271" s="80">
        <v>58.936999999999998</v>
      </c>
      <c r="AA271" s="78">
        <v>35.406999999999996</v>
      </c>
      <c r="AB271" s="78">
        <v>9.1189999999999998</v>
      </c>
      <c r="AC271" s="79">
        <v>-68.841999999999999</v>
      </c>
      <c r="AD271" s="80">
        <v>48.83</v>
      </c>
      <c r="AE271" s="78">
        <v>-30.218</v>
      </c>
      <c r="AF271" s="78">
        <v>17.327000000000002</v>
      </c>
      <c r="AG271" s="79">
        <v>-68.858999999999995</v>
      </c>
      <c r="AH271" s="80">
        <v>97.337000000000003</v>
      </c>
      <c r="AI271" s="78">
        <v>2.8530000000000002</v>
      </c>
      <c r="AJ271" s="78">
        <v>29.899000000000001</v>
      </c>
      <c r="AK271" s="79">
        <v>-54.054000000000002</v>
      </c>
      <c r="AL271" s="80">
        <v>56.088999999999999</v>
      </c>
      <c r="AM271" s="78">
        <v>-37.802999999999997</v>
      </c>
      <c r="AN271" s="78">
        <v>-2.0529999999999999</v>
      </c>
      <c r="AO271" s="79">
        <v>-41.655999999999999</v>
      </c>
      <c r="AP271" s="80">
        <v>109.065</v>
      </c>
      <c r="AQ271" s="78">
        <v>31.91</v>
      </c>
      <c r="AR271" s="78">
        <v>-13.653</v>
      </c>
      <c r="AS271" s="79">
        <v>-91.78</v>
      </c>
      <c r="AT271" s="80">
        <v>7.7270000000000003</v>
      </c>
      <c r="AU271" s="78">
        <v>-6.31</v>
      </c>
      <c r="AV271" s="78">
        <v>-80.308000000000007</v>
      </c>
      <c r="AW271" s="79">
        <v>-30.155999999999999</v>
      </c>
      <c r="AX271" s="81">
        <v>60.487000000000002</v>
      </c>
      <c r="AY271" s="81">
        <v>21.37</v>
      </c>
    </row>
    <row r="272" spans="1:51" hidden="1" outlineLevel="1" x14ac:dyDescent="0.25">
      <c r="A272" s="4" t="s">
        <v>592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593</v>
      </c>
      <c r="J272" s="78">
        <v>-0.44700000000000001</v>
      </c>
      <c r="K272" s="78">
        <v>1.159</v>
      </c>
      <c r="L272" s="78">
        <v>3.024</v>
      </c>
      <c r="M272" s="79">
        <v>0.11799999999999999</v>
      </c>
      <c r="N272" s="80">
        <v>-14.061</v>
      </c>
      <c r="O272" s="78">
        <v>0</v>
      </c>
      <c r="P272" s="78">
        <v>0</v>
      </c>
      <c r="Q272" s="79">
        <v>0</v>
      </c>
      <c r="R272" s="80">
        <v>-10.545</v>
      </c>
      <c r="S272" s="78">
        <v>-7.9349999999999996</v>
      </c>
      <c r="T272" s="78">
        <v>-11.727</v>
      </c>
      <c r="U272" s="79">
        <v>2.4129999999999998</v>
      </c>
      <c r="V272" s="80">
        <v>3.36</v>
      </c>
      <c r="W272" s="78">
        <v>-19.282</v>
      </c>
      <c r="X272" s="78">
        <v>-20.222999999999999</v>
      </c>
      <c r="Y272" s="79">
        <v>-9.4480000000000004</v>
      </c>
      <c r="Z272" s="80">
        <v>-42.207000000000001</v>
      </c>
      <c r="AA272" s="78">
        <v>39.22</v>
      </c>
      <c r="AB272" s="78">
        <v>18.286000000000001</v>
      </c>
      <c r="AC272" s="79">
        <v>-18.5</v>
      </c>
      <c r="AD272" s="80">
        <v>0.65100000000000002</v>
      </c>
      <c r="AE272" s="78">
        <v>7.1470000000000002</v>
      </c>
      <c r="AF272" s="78">
        <v>2.2789999999999999</v>
      </c>
      <c r="AG272" s="79">
        <v>29.78</v>
      </c>
      <c r="AH272" s="80">
        <v>-7.1920000000000002</v>
      </c>
      <c r="AI272" s="78">
        <v>20.38</v>
      </c>
      <c r="AJ272" s="78">
        <v>-11.417</v>
      </c>
      <c r="AK272" s="79">
        <v>-6.9850000000000003</v>
      </c>
      <c r="AL272" s="80">
        <v>8.2040000000000006</v>
      </c>
      <c r="AM272" s="78">
        <v>2.0329999999999999</v>
      </c>
      <c r="AN272" s="78">
        <v>-5.5839999999999996</v>
      </c>
      <c r="AO272" s="79">
        <v>-19.809000000000001</v>
      </c>
      <c r="AP272" s="80">
        <v>42.167999999999999</v>
      </c>
      <c r="AQ272" s="78">
        <v>-36.32</v>
      </c>
      <c r="AR272" s="78">
        <v>8.3879999999999999</v>
      </c>
      <c r="AS272" s="79">
        <v>17.395</v>
      </c>
      <c r="AT272" s="80">
        <v>-54.514000000000003</v>
      </c>
      <c r="AU272" s="78">
        <v>27.184999999999999</v>
      </c>
      <c r="AV272" s="78">
        <v>11.875</v>
      </c>
      <c r="AW272" s="79">
        <v>5.9619999999999997</v>
      </c>
      <c r="AX272" s="81">
        <v>-7.2</v>
      </c>
      <c r="AY272" s="81">
        <v>-0.48699999999999999</v>
      </c>
    </row>
    <row r="273" spans="1:51" hidden="1" outlineLevel="1" x14ac:dyDescent="0.25">
      <c r="A273" s="4" t="s">
        <v>594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595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596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597</v>
      </c>
      <c r="J274" s="78">
        <v>11.837999999999999</v>
      </c>
      <c r="K274" s="78">
        <v>-12.09</v>
      </c>
      <c r="L274" s="78">
        <v>-4.2530000000000001</v>
      </c>
      <c r="M274" s="79">
        <v>2.63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-5.718</v>
      </c>
      <c r="W274" s="78">
        <v>9.1950000000000003</v>
      </c>
      <c r="X274" s="78">
        <v>-2.9470000000000001</v>
      </c>
      <c r="Y274" s="79">
        <v>-12.24</v>
      </c>
      <c r="Z274" s="80">
        <v>-0.51300000000000001</v>
      </c>
      <c r="AA274" s="78">
        <v>5.0919999999999996</v>
      </c>
      <c r="AB274" s="78">
        <v>-5.8810000000000002</v>
      </c>
      <c r="AC274" s="79">
        <v>6.5019999999999998</v>
      </c>
      <c r="AD274" s="80">
        <v>5.6429999999999998</v>
      </c>
      <c r="AE274" s="78">
        <v>-2.2130000000000001</v>
      </c>
      <c r="AF274" s="78">
        <v>-10.845000000000001</v>
      </c>
      <c r="AG274" s="79">
        <v>14.78</v>
      </c>
      <c r="AH274" s="80">
        <v>12.545</v>
      </c>
      <c r="AI274" s="78">
        <v>-10.473000000000001</v>
      </c>
      <c r="AJ274" s="78">
        <v>2.6589999999999998</v>
      </c>
      <c r="AK274" s="79">
        <v>4.7309999999999999</v>
      </c>
      <c r="AL274" s="80">
        <v>-8.0419999999999998</v>
      </c>
      <c r="AM274" s="78">
        <v>10.99</v>
      </c>
      <c r="AN274" s="78">
        <v>5.2290000000000001</v>
      </c>
      <c r="AO274" s="79">
        <v>1.1299999999999999</v>
      </c>
      <c r="AP274" s="80">
        <v>-21.37</v>
      </c>
      <c r="AQ274" s="78">
        <v>18.946000000000002</v>
      </c>
      <c r="AR274" s="78">
        <v>1.4530000000000001</v>
      </c>
      <c r="AS274" s="79">
        <v>-27.024999999999999</v>
      </c>
      <c r="AT274" s="80">
        <v>-1.2509999999999999</v>
      </c>
      <c r="AU274" s="78">
        <v>-19.931000000000001</v>
      </c>
      <c r="AV274" s="78">
        <v>18.984000000000002</v>
      </c>
      <c r="AW274" s="79">
        <v>-17.084</v>
      </c>
      <c r="AX274" s="81">
        <v>16.527000000000001</v>
      </c>
      <c r="AY274" s="81">
        <v>-9.8460000000000001</v>
      </c>
    </row>
    <row r="275" spans="1:51" hidden="1" outlineLevel="1" x14ac:dyDescent="0.25">
      <c r="A275" s="4" t="s">
        <v>598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599</v>
      </c>
      <c r="J275" s="78">
        <v>14.808999999999999</v>
      </c>
      <c r="K275" s="78">
        <v>-12.773999999999999</v>
      </c>
      <c r="L275" s="78">
        <v>20.440999999999999</v>
      </c>
      <c r="M275" s="79">
        <v>-11.618</v>
      </c>
      <c r="N275" s="80">
        <v>34.755000000000003</v>
      </c>
      <c r="O275" s="78">
        <v>0</v>
      </c>
      <c r="P275" s="78">
        <v>0</v>
      </c>
      <c r="Q275" s="79">
        <v>0</v>
      </c>
      <c r="R275" s="80">
        <v>35.506</v>
      </c>
      <c r="S275" s="78">
        <v>22.658000000000001</v>
      </c>
      <c r="T275" s="78">
        <v>25.256</v>
      </c>
      <c r="U275" s="79">
        <v>25.972000000000001</v>
      </c>
      <c r="V275" s="80">
        <v>39.003999999999998</v>
      </c>
      <c r="W275" s="78">
        <v>13.973000000000001</v>
      </c>
      <c r="X275" s="78">
        <v>78.790999999999997</v>
      </c>
      <c r="Y275" s="79">
        <v>-56.66</v>
      </c>
      <c r="Z275" s="80">
        <v>101.657</v>
      </c>
      <c r="AA275" s="78">
        <v>-8.9049999999999994</v>
      </c>
      <c r="AB275" s="78">
        <v>-3.286</v>
      </c>
      <c r="AC275" s="79">
        <v>-56.844000000000001</v>
      </c>
      <c r="AD275" s="80">
        <v>42.536000000000001</v>
      </c>
      <c r="AE275" s="78">
        <v>-35.152000000000001</v>
      </c>
      <c r="AF275" s="78">
        <v>25.893000000000001</v>
      </c>
      <c r="AG275" s="79">
        <v>-113.419</v>
      </c>
      <c r="AH275" s="80">
        <v>91.983999999999995</v>
      </c>
      <c r="AI275" s="78">
        <v>-7.0540000000000003</v>
      </c>
      <c r="AJ275" s="78">
        <v>38.656999999999996</v>
      </c>
      <c r="AK275" s="79">
        <v>-51.8</v>
      </c>
      <c r="AL275" s="80">
        <v>55.927</v>
      </c>
      <c r="AM275" s="78">
        <v>-50.826000000000001</v>
      </c>
      <c r="AN275" s="78">
        <v>-1.698</v>
      </c>
      <c r="AO275" s="79">
        <v>-22.977</v>
      </c>
      <c r="AP275" s="80">
        <v>88.266999999999996</v>
      </c>
      <c r="AQ275" s="78">
        <v>49.283999999999999</v>
      </c>
      <c r="AR275" s="78">
        <v>-23.494</v>
      </c>
      <c r="AS275" s="79">
        <v>-82.15</v>
      </c>
      <c r="AT275" s="80">
        <v>63.491999999999997</v>
      </c>
      <c r="AU275" s="78">
        <v>-13.564</v>
      </c>
      <c r="AV275" s="78">
        <v>-111.167</v>
      </c>
      <c r="AW275" s="79">
        <v>-19.033999999999999</v>
      </c>
      <c r="AX275" s="81">
        <v>51.16</v>
      </c>
      <c r="AY275" s="81">
        <v>31.702999999999999</v>
      </c>
    </row>
    <row r="276" spans="1:51" x14ac:dyDescent="0.25">
      <c r="A276" s="4" t="s">
        <v>600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601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-5</v>
      </c>
      <c r="U276" s="79">
        <v>-3.5059999999999998</v>
      </c>
      <c r="V276" s="80">
        <v>0</v>
      </c>
      <c r="W276" s="78">
        <v>-3.5640000000000001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602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603</v>
      </c>
      <c r="J277" s="327">
        <v>70.167000000000002</v>
      </c>
      <c r="K277" s="327">
        <v>41.735999999999997</v>
      </c>
      <c r="L277" s="327">
        <v>86.543000000000006</v>
      </c>
      <c r="M277" s="328">
        <v>67.861000000000004</v>
      </c>
      <c r="N277" s="329">
        <v>100.491</v>
      </c>
      <c r="O277" s="327">
        <v>0</v>
      </c>
      <c r="P277" s="327">
        <v>0</v>
      </c>
      <c r="Q277" s="328">
        <v>0</v>
      </c>
      <c r="R277" s="329">
        <v>110.20699999999999</v>
      </c>
      <c r="S277" s="327">
        <v>192.39699200000001</v>
      </c>
      <c r="T277" s="327">
        <v>331.93699199999998</v>
      </c>
      <c r="U277" s="328">
        <v>202.77</v>
      </c>
      <c r="V277" s="329">
        <v>274.307008</v>
      </c>
      <c r="W277" s="327">
        <v>222.36799999999999</v>
      </c>
      <c r="X277" s="327">
        <v>302.07100800000001</v>
      </c>
      <c r="Y277" s="328">
        <v>199.37500800000001</v>
      </c>
      <c r="Z277" s="329">
        <v>351.39398399999999</v>
      </c>
      <c r="AA277" s="327">
        <v>243.714</v>
      </c>
      <c r="AB277" s="327">
        <v>246.04599999999999</v>
      </c>
      <c r="AC277" s="328">
        <v>169.780992</v>
      </c>
      <c r="AD277" s="329">
        <v>340.16800000000001</v>
      </c>
      <c r="AE277" s="327">
        <v>238.53800000000001</v>
      </c>
      <c r="AF277" s="327">
        <v>326.99100800000002</v>
      </c>
      <c r="AG277" s="328">
        <v>335.55900800000001</v>
      </c>
      <c r="AH277" s="329">
        <v>393.939008</v>
      </c>
      <c r="AI277" s="327">
        <v>253.647008</v>
      </c>
      <c r="AJ277" s="327">
        <v>1045.2220159999999</v>
      </c>
      <c r="AK277" s="328">
        <v>313.48300799999998</v>
      </c>
      <c r="AL277" s="329">
        <v>541.548992</v>
      </c>
      <c r="AM277" s="327">
        <v>297.391008</v>
      </c>
      <c r="AN277" s="327">
        <v>421.45798400000001</v>
      </c>
      <c r="AO277" s="328">
        <v>821.58899199999996</v>
      </c>
      <c r="AP277" s="329">
        <v>539.00403200000005</v>
      </c>
      <c r="AQ277" s="327">
        <v>218.10400000000001</v>
      </c>
      <c r="AR277" s="327">
        <v>198.41</v>
      </c>
      <c r="AS277" s="328">
        <v>147.94</v>
      </c>
      <c r="AT277" s="329">
        <v>200.67699200000001</v>
      </c>
      <c r="AU277" s="327">
        <v>115.96299999999999</v>
      </c>
      <c r="AV277" s="327">
        <v>175.87</v>
      </c>
      <c r="AW277" s="328">
        <v>243.13</v>
      </c>
      <c r="AX277" s="54">
        <v>563.73100799999997</v>
      </c>
      <c r="AY277" s="54">
        <v>308.54099200000002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604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605</v>
      </c>
      <c r="J279" s="50">
        <v>-6.4809999999999999</v>
      </c>
      <c r="K279" s="50">
        <v>-40.277999999999999</v>
      </c>
      <c r="L279" s="50">
        <v>-203.846</v>
      </c>
      <c r="M279" s="51">
        <v>-52.27</v>
      </c>
      <c r="N279" s="52">
        <v>-88.257999999999996</v>
      </c>
      <c r="O279" s="50">
        <v>0</v>
      </c>
      <c r="P279" s="50">
        <v>0</v>
      </c>
      <c r="Q279" s="51">
        <v>0</v>
      </c>
      <c r="R279" s="52">
        <v>-549.65299200000004</v>
      </c>
      <c r="S279" s="50">
        <v>-1180.6169600000001</v>
      </c>
      <c r="T279" s="50">
        <v>-1853.2619520000001</v>
      </c>
      <c r="U279" s="51">
        <v>-614.52102400000001</v>
      </c>
      <c r="V279" s="52">
        <v>-731.70598399999994</v>
      </c>
      <c r="W279" s="50">
        <v>-983.097984</v>
      </c>
      <c r="X279" s="50">
        <v>-1102.771968</v>
      </c>
      <c r="Y279" s="51">
        <v>-1268.992</v>
      </c>
      <c r="Z279" s="52">
        <v>-730.82598399999995</v>
      </c>
      <c r="AA279" s="50">
        <v>-607.19302400000004</v>
      </c>
      <c r="AB279" s="50">
        <v>-510.035008</v>
      </c>
      <c r="AC279" s="51">
        <v>-459.855008</v>
      </c>
      <c r="AD279" s="52">
        <v>-510.12300800000003</v>
      </c>
      <c r="AE279" s="50">
        <v>-435.26700799999998</v>
      </c>
      <c r="AF279" s="50">
        <v>-982.06003199999998</v>
      </c>
      <c r="AG279" s="51">
        <v>-396.14900799999998</v>
      </c>
      <c r="AH279" s="52">
        <v>-516.23398399999996</v>
      </c>
      <c r="AI279" s="50">
        <v>-605.313984</v>
      </c>
      <c r="AJ279" s="50">
        <v>-521.65699199999995</v>
      </c>
      <c r="AK279" s="51">
        <v>-497.05801600000001</v>
      </c>
      <c r="AL279" s="52">
        <v>-545.96300799999995</v>
      </c>
      <c r="AM279" s="50">
        <v>-563.06099200000006</v>
      </c>
      <c r="AN279" s="50">
        <v>-567.22099200000002</v>
      </c>
      <c r="AO279" s="51">
        <v>-534.34099200000003</v>
      </c>
      <c r="AP279" s="52">
        <v>-471.93299200000001</v>
      </c>
      <c r="AQ279" s="50">
        <v>-340.269992</v>
      </c>
      <c r="AR279" s="50">
        <v>-292.17599999999999</v>
      </c>
      <c r="AS279" s="51">
        <v>-315.79299200000003</v>
      </c>
      <c r="AT279" s="52">
        <v>-311.61100800000003</v>
      </c>
      <c r="AU279" s="50">
        <v>-263.52199999999999</v>
      </c>
      <c r="AV279" s="50">
        <v>-151.268992</v>
      </c>
      <c r="AW279" s="51">
        <v>-147.254008</v>
      </c>
      <c r="AX279" s="53">
        <v>-123.158</v>
      </c>
      <c r="AY279" s="53">
        <v>-180.24000799999999</v>
      </c>
    </row>
    <row r="280" spans="1:51" collapsed="1" x14ac:dyDescent="0.25">
      <c r="A280" s="4" t="s">
        <v>606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607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0</v>
      </c>
      <c r="U280" s="79">
        <v>0</v>
      </c>
      <c r="V280" s="80">
        <v>0</v>
      </c>
      <c r="W280" s="78">
        <v>0</v>
      </c>
      <c r="X280" s="78">
        <v>0</v>
      </c>
      <c r="Y280" s="79">
        <v>0</v>
      </c>
      <c r="Z280" s="80">
        <v>40</v>
      </c>
      <c r="AA280" s="78">
        <v>0</v>
      </c>
      <c r="AB280" s="78">
        <v>0</v>
      </c>
      <c r="AC280" s="79">
        <v>0</v>
      </c>
      <c r="AD280" s="80">
        <v>0</v>
      </c>
      <c r="AE280" s="78">
        <v>0</v>
      </c>
      <c r="AF280" s="78">
        <v>0</v>
      </c>
      <c r="AG280" s="79">
        <v>171.83</v>
      </c>
      <c r="AH280" s="80">
        <v>0</v>
      </c>
      <c r="AI280" s="78">
        <v>0</v>
      </c>
      <c r="AJ280" s="78">
        <v>0</v>
      </c>
      <c r="AK280" s="79">
        <v>2.1560000000000001</v>
      </c>
      <c r="AL280" s="80">
        <v>0</v>
      </c>
      <c r="AM280" s="78">
        <v>0</v>
      </c>
      <c r="AN280" s="78">
        <v>0</v>
      </c>
      <c r="AO280" s="79">
        <v>0</v>
      </c>
      <c r="AP280" s="80">
        <v>0</v>
      </c>
      <c r="AQ280" s="78">
        <v>1.9830000000000001</v>
      </c>
      <c r="AR280" s="78">
        <v>0</v>
      </c>
      <c r="AS280" s="79">
        <v>0</v>
      </c>
      <c r="AT280" s="80">
        <v>0</v>
      </c>
      <c r="AU280" s="78">
        <v>0</v>
      </c>
      <c r="AV280" s="78">
        <v>0</v>
      </c>
      <c r="AW280" s="79">
        <v>0.70099999999999996</v>
      </c>
      <c r="AX280" s="81">
        <v>0</v>
      </c>
      <c r="AY280" s="81">
        <v>2.351</v>
      </c>
    </row>
    <row r="281" spans="1:51" hidden="1" outlineLevel="1" x14ac:dyDescent="0.25">
      <c r="A281" s="4" t="s">
        <v>608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609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0</v>
      </c>
      <c r="U281" s="79">
        <v>0</v>
      </c>
      <c r="V281" s="80">
        <v>0</v>
      </c>
      <c r="W281" s="78">
        <v>0</v>
      </c>
      <c r="X281" s="78">
        <v>0</v>
      </c>
      <c r="Y281" s="79">
        <v>0</v>
      </c>
      <c r="Z281" s="80">
        <v>40</v>
      </c>
      <c r="AA281" s="78">
        <v>0</v>
      </c>
      <c r="AB281" s="78">
        <v>0</v>
      </c>
      <c r="AC281" s="79">
        <v>0</v>
      </c>
      <c r="AD281" s="80">
        <v>0</v>
      </c>
      <c r="AE281" s="78">
        <v>0</v>
      </c>
      <c r="AF281" s="78">
        <v>0</v>
      </c>
      <c r="AG281" s="79">
        <v>171.83</v>
      </c>
      <c r="AH281" s="80">
        <v>0</v>
      </c>
      <c r="AI281" s="78">
        <v>0</v>
      </c>
      <c r="AJ281" s="78">
        <v>0</v>
      </c>
      <c r="AK281" s="79">
        <v>2.1560000000000001</v>
      </c>
      <c r="AL281" s="80">
        <v>0</v>
      </c>
      <c r="AM281" s="78">
        <v>0</v>
      </c>
      <c r="AN281" s="78">
        <v>0</v>
      </c>
      <c r="AO281" s="79">
        <v>0</v>
      </c>
      <c r="AP281" s="80">
        <v>0</v>
      </c>
      <c r="AQ281" s="78">
        <v>1.9830000000000001</v>
      </c>
      <c r="AR281" s="78">
        <v>0</v>
      </c>
      <c r="AS281" s="79">
        <v>0</v>
      </c>
      <c r="AT281" s="80">
        <v>0</v>
      </c>
      <c r="AU281" s="78">
        <v>0</v>
      </c>
      <c r="AV281" s="78">
        <v>0</v>
      </c>
      <c r="AW281" s="79">
        <v>0.70099999999999996</v>
      </c>
      <c r="AX281" s="81">
        <v>0</v>
      </c>
      <c r="AY281" s="81">
        <v>2.351</v>
      </c>
    </row>
    <row r="282" spans="1:51" hidden="1" outlineLevel="1" x14ac:dyDescent="0.25">
      <c r="A282" s="4" t="s">
        <v>610</v>
      </c>
      <c r="B282" s="4" t="s">
        <v>3</v>
      </c>
      <c r="C282" s="4" t="s">
        <v>611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612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613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614</v>
      </c>
      <c r="J283" s="78">
        <v>-6.4809999999999999</v>
      </c>
      <c r="K283" s="78">
        <v>-40.277999999999999</v>
      </c>
      <c r="L283" s="78">
        <v>-203.846</v>
      </c>
      <c r="M283" s="79">
        <v>-52.27</v>
      </c>
      <c r="N283" s="80">
        <v>-88.257999999999996</v>
      </c>
      <c r="O283" s="78">
        <v>0</v>
      </c>
      <c r="P283" s="78">
        <v>0</v>
      </c>
      <c r="Q283" s="79">
        <v>0</v>
      </c>
      <c r="R283" s="80">
        <v>-549.65299200000004</v>
      </c>
      <c r="S283" s="78">
        <v>-1180.6169600000001</v>
      </c>
      <c r="T283" s="78">
        <v>-1853.2619520000001</v>
      </c>
      <c r="U283" s="79">
        <v>-614.52102400000001</v>
      </c>
      <c r="V283" s="80">
        <v>-731.70598399999994</v>
      </c>
      <c r="W283" s="78">
        <v>-983.097984</v>
      </c>
      <c r="X283" s="78">
        <v>-1102.771968</v>
      </c>
      <c r="Y283" s="79">
        <v>-1268.992</v>
      </c>
      <c r="Z283" s="80">
        <v>-770.82598399999995</v>
      </c>
      <c r="AA283" s="78">
        <v>-607.19302400000004</v>
      </c>
      <c r="AB283" s="78">
        <v>-510.035008</v>
      </c>
      <c r="AC283" s="79">
        <v>-459.855008</v>
      </c>
      <c r="AD283" s="80">
        <v>-510.12300800000003</v>
      </c>
      <c r="AE283" s="78">
        <v>-435.26700799999998</v>
      </c>
      <c r="AF283" s="78">
        <v>-982.06003199999998</v>
      </c>
      <c r="AG283" s="79">
        <v>-567.97900800000002</v>
      </c>
      <c r="AH283" s="80">
        <v>-516.23398399999996</v>
      </c>
      <c r="AI283" s="78">
        <v>-605.313984</v>
      </c>
      <c r="AJ283" s="78">
        <v>-521.65699199999995</v>
      </c>
      <c r="AK283" s="79">
        <v>-499.21401600000002</v>
      </c>
      <c r="AL283" s="80">
        <v>-545.96300799999995</v>
      </c>
      <c r="AM283" s="78">
        <v>-563.06099200000006</v>
      </c>
      <c r="AN283" s="78">
        <v>-567.22099200000002</v>
      </c>
      <c r="AO283" s="79">
        <v>-534.34099200000003</v>
      </c>
      <c r="AP283" s="80">
        <v>-471.93299200000001</v>
      </c>
      <c r="AQ283" s="78">
        <v>-342.25299200000001</v>
      </c>
      <c r="AR283" s="78">
        <v>-292.17599999999999</v>
      </c>
      <c r="AS283" s="79">
        <v>-315.79299200000003</v>
      </c>
      <c r="AT283" s="80">
        <v>-311.61100800000003</v>
      </c>
      <c r="AU283" s="78">
        <v>-263.52199999999999</v>
      </c>
      <c r="AV283" s="78">
        <v>-151.268992</v>
      </c>
      <c r="AW283" s="79">
        <v>-147.95500799999999</v>
      </c>
      <c r="AX283" s="81">
        <v>-123.158</v>
      </c>
      <c r="AY283" s="81">
        <v>-182.59100799999999</v>
      </c>
    </row>
    <row r="284" spans="1:51" hidden="1" outlineLevel="1" x14ac:dyDescent="0.25">
      <c r="A284" s="4" t="s">
        <v>615</v>
      </c>
      <c r="B284" s="4" t="s">
        <v>3</v>
      </c>
      <c r="C284" s="4" t="s">
        <v>616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617</v>
      </c>
      <c r="J284" s="78">
        <v>-6.4809999999999999</v>
      </c>
      <c r="K284" s="78">
        <v>-40.277999999999999</v>
      </c>
      <c r="L284" s="78">
        <v>-203.846</v>
      </c>
      <c r="M284" s="79">
        <v>-52.27</v>
      </c>
      <c r="N284" s="80">
        <v>-88.257999999999996</v>
      </c>
      <c r="O284" s="78">
        <v>0</v>
      </c>
      <c r="P284" s="78">
        <v>0</v>
      </c>
      <c r="Q284" s="79">
        <v>0</v>
      </c>
      <c r="R284" s="80">
        <v>-549.65299200000004</v>
      </c>
      <c r="S284" s="78">
        <v>-1180.6169600000001</v>
      </c>
      <c r="T284" s="78">
        <v>-1853.2619520000001</v>
      </c>
      <c r="U284" s="79">
        <v>-614.52102400000001</v>
      </c>
      <c r="V284" s="80">
        <v>-731.70598399999994</v>
      </c>
      <c r="W284" s="78">
        <v>-983.097984</v>
      </c>
      <c r="X284" s="78">
        <v>-1102.771968</v>
      </c>
      <c r="Y284" s="79">
        <v>-1268.992</v>
      </c>
      <c r="Z284" s="80">
        <v>-770.82598399999995</v>
      </c>
      <c r="AA284" s="78">
        <v>-607.19302400000004</v>
      </c>
      <c r="AB284" s="78">
        <v>-510.035008</v>
      </c>
      <c r="AC284" s="79">
        <v>-459.855008</v>
      </c>
      <c r="AD284" s="80">
        <v>-510.12300800000003</v>
      </c>
      <c r="AE284" s="78">
        <v>-435.26700799999998</v>
      </c>
      <c r="AF284" s="78">
        <v>-982.06003199999998</v>
      </c>
      <c r="AG284" s="79">
        <v>-567.97900800000002</v>
      </c>
      <c r="AH284" s="80">
        <v>-516.23398399999996</v>
      </c>
      <c r="AI284" s="78">
        <v>-679.64800000000002</v>
      </c>
      <c r="AJ284" s="78">
        <v>-521.65699199999995</v>
      </c>
      <c r="AK284" s="79">
        <v>-499.21401600000002</v>
      </c>
      <c r="AL284" s="80">
        <v>-545.96300799999995</v>
      </c>
      <c r="AM284" s="78">
        <v>-563.06099200000006</v>
      </c>
      <c r="AN284" s="78">
        <v>-567.22099200000002</v>
      </c>
      <c r="AO284" s="79">
        <v>-534.34099200000003</v>
      </c>
      <c r="AP284" s="80">
        <v>-471.93299200000001</v>
      </c>
      <c r="AQ284" s="78">
        <v>-342.25299200000001</v>
      </c>
      <c r="AR284" s="78">
        <v>-292.17599999999999</v>
      </c>
      <c r="AS284" s="79">
        <v>-315.79299200000003</v>
      </c>
      <c r="AT284" s="80">
        <v>-311.61100800000003</v>
      </c>
      <c r="AU284" s="78">
        <v>-263.52199999999999</v>
      </c>
      <c r="AV284" s="78">
        <v>-151.268992</v>
      </c>
      <c r="AW284" s="79">
        <v>-147.95500799999999</v>
      </c>
      <c r="AX284" s="81">
        <v>-123.158</v>
      </c>
      <c r="AY284" s="81">
        <v>-182.59100799999999</v>
      </c>
    </row>
    <row r="285" spans="1:51" hidden="1" outlineLevel="1" x14ac:dyDescent="0.25">
      <c r="A285" s="4" t="s">
        <v>618</v>
      </c>
      <c r="B285" s="4" t="s">
        <v>3</v>
      </c>
      <c r="C285" s="4" t="s">
        <v>611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619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620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621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622</v>
      </c>
      <c r="B287" s="4" t="s">
        <v>3</v>
      </c>
      <c r="C287" s="4" t="s">
        <v>623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624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625</v>
      </c>
      <c r="B288" s="4" t="s">
        <v>3</v>
      </c>
      <c r="C288" s="4" t="s">
        <v>623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626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627</v>
      </c>
      <c r="B289" s="47" t="s">
        <v>3</v>
      </c>
      <c r="C289" s="4" t="s">
        <v>628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629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-45.043999999999997</v>
      </c>
      <c r="AF289" s="50">
        <v>0</v>
      </c>
      <c r="AG289" s="51">
        <v>-30.472000000000001</v>
      </c>
      <c r="AH289" s="52">
        <v>-159.888992</v>
      </c>
      <c r="AI289" s="50">
        <v>-31.475000000000001</v>
      </c>
      <c r="AJ289" s="50">
        <v>-25.411999999999999</v>
      </c>
      <c r="AK289" s="51">
        <v>-18.228000000000002</v>
      </c>
      <c r="AL289" s="52">
        <v>-17.388999999999999</v>
      </c>
      <c r="AM289" s="50">
        <v>-38.908000000000001</v>
      </c>
      <c r="AN289" s="50">
        <v>-35.122</v>
      </c>
      <c r="AO289" s="51">
        <v>-45.055999999999997</v>
      </c>
      <c r="AP289" s="52">
        <v>271.59100799999999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630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631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296.61100800000003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632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633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634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635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-45.043999999999997</v>
      </c>
      <c r="AF292" s="78">
        <v>0</v>
      </c>
      <c r="AG292" s="79">
        <v>-30.472000000000001</v>
      </c>
      <c r="AH292" s="80">
        <v>-159.888992</v>
      </c>
      <c r="AI292" s="78">
        <v>-31.475000000000001</v>
      </c>
      <c r="AJ292" s="78">
        <v>-25.411999999999999</v>
      </c>
      <c r="AK292" s="79">
        <v>-18.228000000000002</v>
      </c>
      <c r="AL292" s="80">
        <v>-17.388999999999999</v>
      </c>
      <c r="AM292" s="78">
        <v>-38.908000000000001</v>
      </c>
      <c r="AN292" s="78">
        <v>-35.122</v>
      </c>
      <c r="AO292" s="79">
        <v>-45.055999999999997</v>
      </c>
      <c r="AP292" s="80">
        <v>-25.02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636</v>
      </c>
      <c r="B293" s="47" t="s">
        <v>3</v>
      </c>
      <c r="C293" s="4" t="s">
        <v>637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638</v>
      </c>
      <c r="J293" s="50">
        <v>-114.197</v>
      </c>
      <c r="K293" s="50">
        <v>-152.13399999999999</v>
      </c>
      <c r="L293" s="50">
        <v>-170.54599999999999</v>
      </c>
      <c r="M293" s="51">
        <v>-161.49699200000001</v>
      </c>
      <c r="N293" s="52">
        <v>212.95699200000001</v>
      </c>
      <c r="O293" s="50">
        <v>0</v>
      </c>
      <c r="P293" s="50">
        <v>0</v>
      </c>
      <c r="Q293" s="51">
        <v>0</v>
      </c>
      <c r="R293" s="52">
        <v>1.768</v>
      </c>
      <c r="S293" s="50">
        <v>2.2090000000000001</v>
      </c>
      <c r="T293" s="50">
        <v>-11.622</v>
      </c>
      <c r="U293" s="51">
        <v>-194.18700799999999</v>
      </c>
      <c r="V293" s="52">
        <v>-3.8069999999999999</v>
      </c>
      <c r="W293" s="50">
        <v>-35.26</v>
      </c>
      <c r="X293" s="50">
        <v>32.170999999999999</v>
      </c>
      <c r="Y293" s="51">
        <v>3.8140000000000001</v>
      </c>
      <c r="Z293" s="52">
        <v>-8.41</v>
      </c>
      <c r="AA293" s="50">
        <v>7.6509999999999998</v>
      </c>
      <c r="AB293" s="50">
        <v>11.949</v>
      </c>
      <c r="AC293" s="51">
        <v>-1.44</v>
      </c>
      <c r="AD293" s="52">
        <v>-9.1720000000000006</v>
      </c>
      <c r="AE293" s="50">
        <v>-38.753</v>
      </c>
      <c r="AF293" s="50">
        <v>45.752000000000002</v>
      </c>
      <c r="AG293" s="51">
        <v>6.15</v>
      </c>
      <c r="AH293" s="52">
        <v>-12.35</v>
      </c>
      <c r="AI293" s="50">
        <v>2.0539999999999998</v>
      </c>
      <c r="AJ293" s="50">
        <v>-3.6960000000000002</v>
      </c>
      <c r="AK293" s="51">
        <v>1.9630000000000001</v>
      </c>
      <c r="AL293" s="52">
        <v>-0.217</v>
      </c>
      <c r="AM293" s="50">
        <v>-6.8090000000000002</v>
      </c>
      <c r="AN293" s="50">
        <v>4.351</v>
      </c>
      <c r="AO293" s="51">
        <v>-0.98799999999999999</v>
      </c>
      <c r="AP293" s="52">
        <v>-4.4749999999999996</v>
      </c>
      <c r="AQ293" s="50">
        <v>-0.499</v>
      </c>
      <c r="AR293" s="50">
        <v>12.435</v>
      </c>
      <c r="AS293" s="51">
        <v>99.63</v>
      </c>
      <c r="AT293" s="52">
        <v>124.93</v>
      </c>
      <c r="AU293" s="50">
        <v>0.59499999999999997</v>
      </c>
      <c r="AV293" s="50">
        <v>216.81399999999999</v>
      </c>
      <c r="AW293" s="51">
        <v>1.256</v>
      </c>
      <c r="AX293" s="53">
        <v>0.183</v>
      </c>
      <c r="AY293" s="53">
        <v>0.33700000000000002</v>
      </c>
    </row>
    <row r="294" spans="1:51" x14ac:dyDescent="0.25">
      <c r="A294" s="47" t="s">
        <v>639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640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641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642</v>
      </c>
      <c r="J295" s="327">
        <v>-120.678</v>
      </c>
      <c r="K295" s="327">
        <v>-192.41200000000001</v>
      </c>
      <c r="L295" s="327">
        <v>-374.392</v>
      </c>
      <c r="M295" s="328">
        <v>-213.767008</v>
      </c>
      <c r="N295" s="329">
        <v>124.699</v>
      </c>
      <c r="O295" s="327">
        <v>0</v>
      </c>
      <c r="P295" s="327">
        <v>0</v>
      </c>
      <c r="Q295" s="328">
        <v>0</v>
      </c>
      <c r="R295" s="329">
        <v>-547.88499200000001</v>
      </c>
      <c r="S295" s="327">
        <v>-1178.4079360000001</v>
      </c>
      <c r="T295" s="327">
        <v>-1864.8839680000001</v>
      </c>
      <c r="U295" s="328">
        <v>-808.70796800000005</v>
      </c>
      <c r="V295" s="329">
        <v>-735.51302399999997</v>
      </c>
      <c r="W295" s="327">
        <v>-1018.358016</v>
      </c>
      <c r="X295" s="327">
        <v>-1070.6010240000001</v>
      </c>
      <c r="Y295" s="328">
        <v>-1265.1779839999999</v>
      </c>
      <c r="Z295" s="329">
        <v>-739.23596799999996</v>
      </c>
      <c r="AA295" s="327">
        <v>-599.54201599999999</v>
      </c>
      <c r="AB295" s="327">
        <v>-498.08601599999997</v>
      </c>
      <c r="AC295" s="328">
        <v>-461.295008</v>
      </c>
      <c r="AD295" s="329">
        <v>-519.29500800000005</v>
      </c>
      <c r="AE295" s="327">
        <v>-519.06399999999996</v>
      </c>
      <c r="AF295" s="327">
        <v>-936.30796799999996</v>
      </c>
      <c r="AG295" s="328">
        <v>-420.47100799999998</v>
      </c>
      <c r="AH295" s="329">
        <v>-688.47302400000001</v>
      </c>
      <c r="AI295" s="327">
        <v>-634.73497599999996</v>
      </c>
      <c r="AJ295" s="327">
        <v>-550.76499200000001</v>
      </c>
      <c r="AK295" s="328">
        <v>-513.32300799999996</v>
      </c>
      <c r="AL295" s="329">
        <v>-563.56902400000001</v>
      </c>
      <c r="AM295" s="327">
        <v>-608.77798399999995</v>
      </c>
      <c r="AN295" s="327">
        <v>-597.99199999999996</v>
      </c>
      <c r="AO295" s="328">
        <v>-580.38502400000004</v>
      </c>
      <c r="AP295" s="329">
        <v>-204.816992</v>
      </c>
      <c r="AQ295" s="327">
        <v>-340.76899200000003</v>
      </c>
      <c r="AR295" s="327">
        <v>-279.74099200000001</v>
      </c>
      <c r="AS295" s="328">
        <v>-216.16300799999999</v>
      </c>
      <c r="AT295" s="329">
        <v>-186.680992</v>
      </c>
      <c r="AU295" s="327">
        <v>-262.927008</v>
      </c>
      <c r="AV295" s="327">
        <v>65.545000000000002</v>
      </c>
      <c r="AW295" s="328">
        <v>-145.99799999999999</v>
      </c>
      <c r="AX295" s="54">
        <v>-122.97499999999999</v>
      </c>
      <c r="AY295" s="54">
        <v>-179.903008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643</v>
      </c>
      <c r="B297" s="47" t="s">
        <v>3</v>
      </c>
      <c r="C297" s="4" t="s">
        <v>644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645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646</v>
      </c>
      <c r="B298" s="47" t="s">
        <v>3</v>
      </c>
      <c r="C298" s="4" t="s">
        <v>647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648</v>
      </c>
      <c r="J298" s="50">
        <v>70</v>
      </c>
      <c r="K298" s="50">
        <v>155</v>
      </c>
      <c r="L298" s="50">
        <v>295</v>
      </c>
      <c r="M298" s="51">
        <v>145</v>
      </c>
      <c r="N298" s="52">
        <v>-222</v>
      </c>
      <c r="O298" s="50">
        <v>0</v>
      </c>
      <c r="P298" s="50">
        <v>0</v>
      </c>
      <c r="Q298" s="51">
        <v>0</v>
      </c>
      <c r="R298" s="52">
        <v>415.73599999999999</v>
      </c>
      <c r="S298" s="50">
        <v>974.75</v>
      </c>
      <c r="T298" s="50">
        <v>1518.9159520000001</v>
      </c>
      <c r="U298" s="51">
        <v>-906.16601600000001</v>
      </c>
      <c r="V298" s="52">
        <v>457</v>
      </c>
      <c r="W298" s="50">
        <v>835</v>
      </c>
      <c r="X298" s="50">
        <v>0</v>
      </c>
      <c r="Y298" s="51">
        <v>225</v>
      </c>
      <c r="Z298" s="52">
        <v>-190</v>
      </c>
      <c r="AA298" s="50">
        <v>328</v>
      </c>
      <c r="AB298" s="50">
        <v>-93</v>
      </c>
      <c r="AC298" s="51">
        <v>302</v>
      </c>
      <c r="AD298" s="52">
        <v>33</v>
      </c>
      <c r="AE298" s="50">
        <v>-460</v>
      </c>
      <c r="AF298" s="50">
        <v>525</v>
      </c>
      <c r="AG298" s="51">
        <v>-50</v>
      </c>
      <c r="AH298" s="52">
        <v>70</v>
      </c>
      <c r="AI298" s="50">
        <v>515</v>
      </c>
      <c r="AJ298" s="50">
        <v>-783</v>
      </c>
      <c r="AK298" s="51">
        <v>288</v>
      </c>
      <c r="AL298" s="52">
        <v>75</v>
      </c>
      <c r="AM298" s="50">
        <v>410</v>
      </c>
      <c r="AN298" s="50">
        <v>197</v>
      </c>
      <c r="AO298" s="51">
        <v>-21.620999999999999</v>
      </c>
      <c r="AP298" s="52">
        <v>380</v>
      </c>
      <c r="AQ298" s="50">
        <v>125</v>
      </c>
      <c r="AR298" s="50">
        <v>100</v>
      </c>
      <c r="AS298" s="51">
        <v>85.908000000000001</v>
      </c>
      <c r="AT298" s="52">
        <v>29.164992000000002</v>
      </c>
      <c r="AU298" s="50">
        <v>-151.70599999999999</v>
      </c>
      <c r="AV298" s="50">
        <v>-214.93001599999999</v>
      </c>
      <c r="AW298" s="51">
        <v>-416.548</v>
      </c>
      <c r="AX298" s="53">
        <v>-334.315968</v>
      </c>
      <c r="AY298" s="53">
        <v>-117.38201599999999</v>
      </c>
    </row>
    <row r="299" spans="1:51" hidden="1" outlineLevel="1" x14ac:dyDescent="0.25">
      <c r="A299" s="103" t="s">
        <v>649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650</v>
      </c>
      <c r="J299" s="78">
        <v>70</v>
      </c>
      <c r="K299" s="78">
        <v>155</v>
      </c>
      <c r="L299" s="78">
        <v>-105</v>
      </c>
      <c r="M299" s="79">
        <v>145</v>
      </c>
      <c r="N299" s="80">
        <v>-222</v>
      </c>
      <c r="O299" s="78">
        <v>0</v>
      </c>
      <c r="P299" s="78">
        <v>0</v>
      </c>
      <c r="Q299" s="79">
        <v>0</v>
      </c>
      <c r="R299" s="80">
        <v>183.98599999999999</v>
      </c>
      <c r="S299" s="78">
        <v>743</v>
      </c>
      <c r="T299" s="78">
        <v>1287.1659520000001</v>
      </c>
      <c r="U299" s="79">
        <v>-1216.1660159999999</v>
      </c>
      <c r="V299" s="80">
        <v>0</v>
      </c>
      <c r="W299" s="78">
        <v>0</v>
      </c>
      <c r="X299" s="78">
        <v>0</v>
      </c>
      <c r="Y299" s="79">
        <v>225</v>
      </c>
      <c r="Z299" s="80">
        <v>-940</v>
      </c>
      <c r="AA299" s="78">
        <v>328</v>
      </c>
      <c r="AB299" s="78">
        <v>-93</v>
      </c>
      <c r="AC299" s="79">
        <v>302</v>
      </c>
      <c r="AD299" s="80">
        <v>33</v>
      </c>
      <c r="AE299" s="78">
        <v>-460</v>
      </c>
      <c r="AF299" s="78">
        <v>-125</v>
      </c>
      <c r="AG299" s="79">
        <v>-125</v>
      </c>
      <c r="AH299" s="80">
        <v>70</v>
      </c>
      <c r="AI299" s="78">
        <v>515</v>
      </c>
      <c r="AJ299" s="78">
        <v>-585</v>
      </c>
      <c r="AK299" s="79">
        <v>288</v>
      </c>
      <c r="AL299" s="80">
        <v>75</v>
      </c>
      <c r="AM299" s="78">
        <v>410</v>
      </c>
      <c r="AN299" s="78">
        <v>197</v>
      </c>
      <c r="AO299" s="79">
        <v>-21.620999999999999</v>
      </c>
      <c r="AP299" s="80">
        <v>-270</v>
      </c>
      <c r="AQ299" s="78">
        <v>125</v>
      </c>
      <c r="AR299" s="78">
        <v>100</v>
      </c>
      <c r="AS299" s="79">
        <v>277</v>
      </c>
      <c r="AT299" s="80">
        <v>330</v>
      </c>
      <c r="AU299" s="78">
        <v>44</v>
      </c>
      <c r="AV299" s="78">
        <v>-99</v>
      </c>
      <c r="AW299" s="79">
        <v>-416.548</v>
      </c>
      <c r="AX299" s="53">
        <v>-873.8</v>
      </c>
      <c r="AY299" s="53">
        <v>-143.19999999999999</v>
      </c>
    </row>
    <row r="300" spans="1:51" hidden="1" outlineLevel="1" x14ac:dyDescent="0.25">
      <c r="A300" s="103" t="s">
        <v>651</v>
      </c>
      <c r="B300" s="4" t="s">
        <v>3</v>
      </c>
      <c r="C300" s="4" t="s">
        <v>647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652</v>
      </c>
      <c r="J300" s="78">
        <v>0</v>
      </c>
      <c r="K300" s="78">
        <v>0</v>
      </c>
      <c r="L300" s="78">
        <v>400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231.75</v>
      </c>
      <c r="S300" s="78">
        <v>231.75</v>
      </c>
      <c r="T300" s="78">
        <v>231.75</v>
      </c>
      <c r="U300" s="79">
        <v>1000</v>
      </c>
      <c r="V300" s="80">
        <v>457</v>
      </c>
      <c r="W300" s="78">
        <v>0</v>
      </c>
      <c r="X300" s="78">
        <v>0</v>
      </c>
      <c r="Y300" s="79">
        <v>0</v>
      </c>
      <c r="Z300" s="80">
        <v>750</v>
      </c>
      <c r="AA300" s="78">
        <v>0</v>
      </c>
      <c r="AB300" s="78">
        <v>0</v>
      </c>
      <c r="AC300" s="79">
        <v>0</v>
      </c>
      <c r="AD300" s="80">
        <v>0</v>
      </c>
      <c r="AE300" s="78">
        <v>0</v>
      </c>
      <c r="AF300" s="78">
        <v>650</v>
      </c>
      <c r="AG300" s="79">
        <v>600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650</v>
      </c>
      <c r="AQ300" s="78">
        <v>0</v>
      </c>
      <c r="AR300" s="78">
        <v>0</v>
      </c>
      <c r="AS300" s="79">
        <v>0</v>
      </c>
      <c r="AT300" s="80">
        <v>0</v>
      </c>
      <c r="AU300" s="78">
        <v>0</v>
      </c>
      <c r="AV300" s="78">
        <v>287.5</v>
      </c>
      <c r="AW300" s="79">
        <v>0</v>
      </c>
      <c r="AX300" s="53">
        <v>1200</v>
      </c>
      <c r="AY300" s="53">
        <v>600</v>
      </c>
    </row>
    <row r="301" spans="1:51" hidden="1" outlineLevel="1" x14ac:dyDescent="0.25">
      <c r="A301" s="103" t="s">
        <v>653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654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-690</v>
      </c>
      <c r="V301" s="80">
        <v>0</v>
      </c>
      <c r="W301" s="78">
        <v>0</v>
      </c>
      <c r="X301" s="78">
        <v>0</v>
      </c>
      <c r="Y301" s="79">
        <v>0</v>
      </c>
      <c r="Z301" s="80">
        <v>0</v>
      </c>
      <c r="AA301" s="78">
        <v>0</v>
      </c>
      <c r="AB301" s="78">
        <v>0</v>
      </c>
      <c r="AC301" s="79">
        <v>0</v>
      </c>
      <c r="AD301" s="80">
        <v>0</v>
      </c>
      <c r="AE301" s="78">
        <v>0</v>
      </c>
      <c r="AF301" s="78">
        <v>0</v>
      </c>
      <c r="AG301" s="79">
        <v>-525</v>
      </c>
      <c r="AH301" s="80">
        <v>0</v>
      </c>
      <c r="AI301" s="78">
        <v>0</v>
      </c>
      <c r="AJ301" s="78">
        <v>-198</v>
      </c>
      <c r="AK301" s="79">
        <v>0</v>
      </c>
      <c r="AL301" s="80">
        <v>0</v>
      </c>
      <c r="AM301" s="78">
        <v>0</v>
      </c>
      <c r="AN301" s="78">
        <v>0</v>
      </c>
      <c r="AO301" s="79">
        <v>0</v>
      </c>
      <c r="AP301" s="80">
        <v>0</v>
      </c>
      <c r="AQ301" s="78">
        <v>0</v>
      </c>
      <c r="AR301" s="78">
        <v>0</v>
      </c>
      <c r="AS301" s="79">
        <v>-191.09200000000001</v>
      </c>
      <c r="AT301" s="80">
        <v>-300.83500800000002</v>
      </c>
      <c r="AU301" s="78">
        <v>-195.70599999999999</v>
      </c>
      <c r="AV301" s="78">
        <v>-403.43001600000002</v>
      </c>
      <c r="AW301" s="79">
        <v>0</v>
      </c>
      <c r="AX301" s="53">
        <v>-660.51596800000004</v>
      </c>
      <c r="AY301" s="53">
        <v>-574.18201599999998</v>
      </c>
    </row>
    <row r="302" spans="1:51" collapsed="1" x14ac:dyDescent="0.25">
      <c r="A302" s="47" t="s">
        <v>655</v>
      </c>
      <c r="B302" s="47" t="s">
        <v>3</v>
      </c>
      <c r="C302" s="4" t="s">
        <v>656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657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0</v>
      </c>
      <c r="T302" s="50">
        <v>0</v>
      </c>
      <c r="U302" s="51">
        <v>1578.573056</v>
      </c>
      <c r="V302" s="52">
        <v>0</v>
      </c>
      <c r="W302" s="50">
        <v>0</v>
      </c>
      <c r="X302" s="50">
        <v>0</v>
      </c>
      <c r="Y302" s="51">
        <v>1087.224064</v>
      </c>
      <c r="Z302" s="52">
        <v>537.87500799999998</v>
      </c>
      <c r="AA302" s="50">
        <v>-0.182</v>
      </c>
      <c r="AB302" s="50">
        <v>241.111008</v>
      </c>
      <c r="AC302" s="51">
        <v>-0.26900000000000002</v>
      </c>
      <c r="AD302" s="52">
        <v>0</v>
      </c>
      <c r="AE302" s="50">
        <v>752.59897599999999</v>
      </c>
      <c r="AF302" s="50">
        <v>104.42</v>
      </c>
      <c r="AG302" s="51">
        <v>220.807008</v>
      </c>
      <c r="AH302" s="52">
        <v>223.11900800000001</v>
      </c>
      <c r="AI302" s="50">
        <v>23.466000000000001</v>
      </c>
      <c r="AJ302" s="50">
        <v>2.3639999999999999</v>
      </c>
      <c r="AK302" s="51">
        <v>7.0000000000000001E-3</v>
      </c>
      <c r="AL302" s="52">
        <v>0</v>
      </c>
      <c r="AM302" s="50">
        <v>0</v>
      </c>
      <c r="AN302" s="50">
        <v>0</v>
      </c>
      <c r="AO302" s="51">
        <v>-129.084</v>
      </c>
      <c r="AP302" s="52">
        <v>0</v>
      </c>
      <c r="AQ302" s="50">
        <v>0</v>
      </c>
      <c r="AR302" s="50">
        <v>-17.923999999999999</v>
      </c>
      <c r="AS302" s="51">
        <v>-20.847999999999999</v>
      </c>
      <c r="AT302" s="52">
        <v>-42.69</v>
      </c>
      <c r="AU302" s="50">
        <v>-0.753</v>
      </c>
      <c r="AV302" s="50">
        <v>0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658</v>
      </c>
      <c r="B303" s="4" t="s">
        <v>3</v>
      </c>
      <c r="C303" s="4" t="s">
        <v>656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659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1578.573056</v>
      </c>
      <c r="V303" s="80">
        <v>0</v>
      </c>
      <c r="W303" s="78">
        <v>0</v>
      </c>
      <c r="X303" s="78">
        <v>0</v>
      </c>
      <c r="Y303" s="79">
        <v>1087.224064</v>
      </c>
      <c r="Z303" s="80">
        <v>537.87500799999998</v>
      </c>
      <c r="AA303" s="78">
        <v>0</v>
      </c>
      <c r="AB303" s="78">
        <v>241.111008</v>
      </c>
      <c r="AC303" s="79">
        <v>0.182</v>
      </c>
      <c r="AD303" s="80">
        <v>0</v>
      </c>
      <c r="AE303" s="78">
        <v>752.59897599999999</v>
      </c>
      <c r="AF303" s="78">
        <v>104.42</v>
      </c>
      <c r="AG303" s="79">
        <v>220.807008</v>
      </c>
      <c r="AH303" s="80">
        <v>223.11900800000001</v>
      </c>
      <c r="AI303" s="78">
        <v>23.466000000000001</v>
      </c>
      <c r="AJ303" s="78">
        <v>2.3639999999999999</v>
      </c>
      <c r="AK303" s="79">
        <v>7.0000000000000001E-3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660</v>
      </c>
      <c r="B304" s="4" t="s">
        <v>3</v>
      </c>
      <c r="C304" s="4" t="s">
        <v>656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661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-0.182</v>
      </c>
      <c r="AB304" s="78">
        <v>0</v>
      </c>
      <c r="AC304" s="79">
        <v>-0.45100000000000001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-129.084</v>
      </c>
      <c r="AP304" s="80">
        <v>0</v>
      </c>
      <c r="AQ304" s="78">
        <v>0</v>
      </c>
      <c r="AR304" s="78">
        <v>-17.923999999999999</v>
      </c>
      <c r="AS304" s="79">
        <v>-20.847999999999999</v>
      </c>
      <c r="AT304" s="80">
        <v>-42.69</v>
      </c>
      <c r="AU304" s="78">
        <v>-0.753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662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663</v>
      </c>
      <c r="J305" s="50">
        <v>-28.477</v>
      </c>
      <c r="K305" s="50">
        <v>-0.38100000000000001</v>
      </c>
      <c r="L305" s="50">
        <v>-6.9139999999999997</v>
      </c>
      <c r="M305" s="51">
        <v>6.9000000000000006E-2</v>
      </c>
      <c r="N305" s="52">
        <v>-0.04</v>
      </c>
      <c r="O305" s="50">
        <v>0</v>
      </c>
      <c r="P305" s="50">
        <v>0</v>
      </c>
      <c r="Q305" s="51">
        <v>0</v>
      </c>
      <c r="R305" s="52">
        <v>7.7590000000000003</v>
      </c>
      <c r="S305" s="50">
        <v>3.1389999999999998</v>
      </c>
      <c r="T305" s="50">
        <v>6.6260000000000003</v>
      </c>
      <c r="U305" s="51">
        <v>-60.566000000000003</v>
      </c>
      <c r="V305" s="52">
        <v>-0.70099999999999996</v>
      </c>
      <c r="W305" s="50">
        <v>-33.670999999999999</v>
      </c>
      <c r="X305" s="50">
        <v>-10.581</v>
      </c>
      <c r="Y305" s="51">
        <v>-6.75</v>
      </c>
      <c r="Z305" s="52">
        <v>-20.521000000000001</v>
      </c>
      <c r="AA305" s="50">
        <v>-14.195</v>
      </c>
      <c r="AB305" s="50">
        <v>-11.946999999999999</v>
      </c>
      <c r="AC305" s="51">
        <v>-14.154</v>
      </c>
      <c r="AD305" s="52">
        <v>162.524</v>
      </c>
      <c r="AE305" s="50">
        <v>-23.692</v>
      </c>
      <c r="AF305" s="50">
        <v>-29.841999999999999</v>
      </c>
      <c r="AG305" s="51">
        <v>-72.796999999999997</v>
      </c>
      <c r="AH305" s="52">
        <v>-30.195</v>
      </c>
      <c r="AI305" s="50">
        <v>-42.853999999999999</v>
      </c>
      <c r="AJ305" s="50">
        <v>269.68300799999997</v>
      </c>
      <c r="AK305" s="51">
        <v>-83.42</v>
      </c>
      <c r="AL305" s="52">
        <v>-58.268000000000001</v>
      </c>
      <c r="AM305" s="50">
        <v>-71.158000000000001</v>
      </c>
      <c r="AN305" s="50">
        <v>-71.073999999999998</v>
      </c>
      <c r="AO305" s="51">
        <v>-90.498999999999995</v>
      </c>
      <c r="AP305" s="52">
        <v>-714.18700799999999</v>
      </c>
      <c r="AQ305" s="50">
        <v>-2.335</v>
      </c>
      <c r="AR305" s="50">
        <v>-0.745</v>
      </c>
      <c r="AS305" s="51">
        <v>3.1629999999999998</v>
      </c>
      <c r="AT305" s="52">
        <v>-0.47099999999999997</v>
      </c>
      <c r="AU305" s="50">
        <v>299.42300799999998</v>
      </c>
      <c r="AV305" s="50">
        <v>-26.484999999999999</v>
      </c>
      <c r="AW305" s="51">
        <v>319.416</v>
      </c>
      <c r="AX305" s="53">
        <v>-106.44</v>
      </c>
      <c r="AY305" s="53">
        <v>-6.7149999999999999</v>
      </c>
    </row>
    <row r="306" spans="1:51" x14ac:dyDescent="0.25">
      <c r="A306" s="47" t="s">
        <v>664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665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666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667</v>
      </c>
      <c r="J307" s="327">
        <v>41.523000000000003</v>
      </c>
      <c r="K307" s="327">
        <v>154.61900800000001</v>
      </c>
      <c r="L307" s="327">
        <v>288.08601599999997</v>
      </c>
      <c r="M307" s="328">
        <v>145.06899200000001</v>
      </c>
      <c r="N307" s="329">
        <v>-222.04</v>
      </c>
      <c r="O307" s="327">
        <v>0</v>
      </c>
      <c r="P307" s="327">
        <v>0</v>
      </c>
      <c r="Q307" s="328">
        <v>0</v>
      </c>
      <c r="R307" s="329">
        <v>423.49500799999998</v>
      </c>
      <c r="S307" s="327">
        <v>977.88902399999995</v>
      </c>
      <c r="T307" s="327">
        <v>1525.5420160000001</v>
      </c>
      <c r="U307" s="328">
        <v>611.84102399999995</v>
      </c>
      <c r="V307" s="329">
        <v>456.29900800000001</v>
      </c>
      <c r="W307" s="327">
        <v>801.329024</v>
      </c>
      <c r="X307" s="327">
        <v>756.91897600000004</v>
      </c>
      <c r="Y307" s="328">
        <v>1305.474048</v>
      </c>
      <c r="Z307" s="329">
        <v>327.35398400000003</v>
      </c>
      <c r="AA307" s="327">
        <v>313.62300800000003</v>
      </c>
      <c r="AB307" s="327">
        <v>136.16399999999999</v>
      </c>
      <c r="AC307" s="328">
        <v>287.57699200000002</v>
      </c>
      <c r="AD307" s="329">
        <v>195.524</v>
      </c>
      <c r="AE307" s="327">
        <v>268.90700800000002</v>
      </c>
      <c r="AF307" s="327">
        <v>599.57798400000001</v>
      </c>
      <c r="AG307" s="328">
        <v>98.01</v>
      </c>
      <c r="AH307" s="329">
        <v>262.92399999999998</v>
      </c>
      <c r="AI307" s="327">
        <v>495.61200000000002</v>
      </c>
      <c r="AJ307" s="327">
        <v>-510.95299199999999</v>
      </c>
      <c r="AK307" s="328">
        <v>204.587008</v>
      </c>
      <c r="AL307" s="329">
        <v>16.731999999999999</v>
      </c>
      <c r="AM307" s="327">
        <v>338.84198400000002</v>
      </c>
      <c r="AN307" s="327">
        <v>125.926</v>
      </c>
      <c r="AO307" s="328">
        <v>-241.20400000000001</v>
      </c>
      <c r="AP307" s="329">
        <v>-334.18700799999999</v>
      </c>
      <c r="AQ307" s="327">
        <v>122.66500000000001</v>
      </c>
      <c r="AR307" s="327">
        <v>81.331000000000003</v>
      </c>
      <c r="AS307" s="328">
        <v>68.222999999999999</v>
      </c>
      <c r="AT307" s="329">
        <v>-13.996</v>
      </c>
      <c r="AU307" s="327">
        <v>146.964</v>
      </c>
      <c r="AV307" s="327">
        <v>-241.415008</v>
      </c>
      <c r="AW307" s="328">
        <v>-97.132000000000005</v>
      </c>
      <c r="AX307" s="54">
        <v>-440.75599999999997</v>
      </c>
      <c r="AY307" s="54">
        <v>-124.09699999999999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668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669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670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671</v>
      </c>
      <c r="J310" s="50">
        <v>-8.9879999999999995</v>
      </c>
      <c r="K310" s="50">
        <v>3.9430000000000001</v>
      </c>
      <c r="L310" s="50">
        <v>0.23699999999999999</v>
      </c>
      <c r="M310" s="51">
        <v>-0.83699999999999997</v>
      </c>
      <c r="N310" s="52">
        <v>3.15</v>
      </c>
      <c r="O310" s="50">
        <v>0</v>
      </c>
      <c r="P310" s="50">
        <v>0</v>
      </c>
      <c r="Q310" s="51">
        <v>0</v>
      </c>
      <c r="R310" s="52">
        <v>-14.183</v>
      </c>
      <c r="S310" s="50">
        <v>-8.1219999999999999</v>
      </c>
      <c r="T310" s="50">
        <v>-7.4050000000000002</v>
      </c>
      <c r="U310" s="51">
        <v>5.9029999999999996</v>
      </c>
      <c r="V310" s="52">
        <v>-4.907</v>
      </c>
      <c r="W310" s="50">
        <v>5.3390000000000004</v>
      </c>
      <c r="X310" s="50">
        <v>-11.611000000000001</v>
      </c>
      <c r="Y310" s="51">
        <v>239.671008</v>
      </c>
      <c r="Z310" s="52">
        <v>-60.488</v>
      </c>
      <c r="AA310" s="50">
        <v>-42.204999999999998</v>
      </c>
      <c r="AB310" s="50">
        <v>-115.876</v>
      </c>
      <c r="AC310" s="51">
        <v>-3.9369999999999998</v>
      </c>
      <c r="AD310" s="52">
        <v>16.396999999999998</v>
      </c>
      <c r="AE310" s="50">
        <v>-11.619</v>
      </c>
      <c r="AF310" s="50">
        <v>-9.7390000000000008</v>
      </c>
      <c r="AG310" s="51">
        <v>13.098000000000001</v>
      </c>
      <c r="AH310" s="52">
        <v>-31.61</v>
      </c>
      <c r="AI310" s="50">
        <v>114.524</v>
      </c>
      <c r="AJ310" s="50">
        <v>-16.495999999999999</v>
      </c>
      <c r="AK310" s="51">
        <v>4.7469999999999999</v>
      </c>
      <c r="AL310" s="52">
        <v>-5.2880000000000003</v>
      </c>
      <c r="AM310" s="50">
        <v>27.454999999999998</v>
      </c>
      <c r="AN310" s="50">
        <v>-50.607999999999997</v>
      </c>
      <c r="AO310" s="51">
        <v>0</v>
      </c>
      <c r="AP310" s="52">
        <v>0</v>
      </c>
      <c r="AQ310" s="50">
        <v>0</v>
      </c>
      <c r="AR310" s="50">
        <v>0</v>
      </c>
      <c r="AS310" s="51">
        <v>0</v>
      </c>
      <c r="AT310" s="52">
        <v>0</v>
      </c>
      <c r="AU310" s="50">
        <v>0</v>
      </c>
      <c r="AV310" s="50">
        <v>0</v>
      </c>
      <c r="AW310" s="51">
        <v>0</v>
      </c>
      <c r="AX310" s="53">
        <v>0</v>
      </c>
      <c r="AY310" s="53">
        <v>4.5410000000000004</v>
      </c>
    </row>
    <row r="311" spans="1:51" collapsed="1" x14ac:dyDescent="0.25">
      <c r="A311" s="4" t="s">
        <v>672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673</v>
      </c>
      <c r="J311" s="50">
        <v>63.686</v>
      </c>
      <c r="K311" s="50">
        <v>1.458</v>
      </c>
      <c r="L311" s="50">
        <v>-117.303</v>
      </c>
      <c r="M311" s="51">
        <v>15.590999999999999</v>
      </c>
      <c r="N311" s="52">
        <v>12.233000000000001</v>
      </c>
      <c r="O311" s="50">
        <v>0</v>
      </c>
      <c r="P311" s="50">
        <v>0</v>
      </c>
      <c r="Q311" s="51">
        <v>0</v>
      </c>
      <c r="R311" s="52">
        <v>-439.44601599999999</v>
      </c>
      <c r="S311" s="50">
        <v>-988.22003199999995</v>
      </c>
      <c r="T311" s="50">
        <v>-1521.3250559999999</v>
      </c>
      <c r="U311" s="51">
        <v>-411.75100800000001</v>
      </c>
      <c r="V311" s="52">
        <v>-457.39900799999998</v>
      </c>
      <c r="W311" s="50">
        <v>-760.72998399999994</v>
      </c>
      <c r="X311" s="50">
        <v>-800.70099200000004</v>
      </c>
      <c r="Y311" s="51">
        <v>-1069.6170239999999</v>
      </c>
      <c r="Z311" s="52">
        <v>-419.43200000000002</v>
      </c>
      <c r="AA311" s="50">
        <v>-363.47900800000002</v>
      </c>
      <c r="AB311" s="50">
        <v>-263.988992</v>
      </c>
      <c r="AC311" s="51">
        <v>-290.073984</v>
      </c>
      <c r="AD311" s="52">
        <v>-169.95500799999999</v>
      </c>
      <c r="AE311" s="50">
        <v>-196.72899200000001</v>
      </c>
      <c r="AF311" s="50">
        <v>-655.06899199999998</v>
      </c>
      <c r="AG311" s="51">
        <v>-232.42</v>
      </c>
      <c r="AH311" s="52">
        <v>-122.295</v>
      </c>
      <c r="AI311" s="50">
        <v>-426.000992</v>
      </c>
      <c r="AJ311" s="50">
        <v>523.56499199999996</v>
      </c>
      <c r="AK311" s="51">
        <v>-185.731008</v>
      </c>
      <c r="AL311" s="52">
        <v>-4.4139999999999997</v>
      </c>
      <c r="AM311" s="50">
        <v>-265.67</v>
      </c>
      <c r="AN311" s="50">
        <v>-145.76300800000001</v>
      </c>
      <c r="AO311" s="51">
        <v>287.24799999999999</v>
      </c>
      <c r="AP311" s="52">
        <v>67.070999999999998</v>
      </c>
      <c r="AQ311" s="50">
        <v>-124.149</v>
      </c>
      <c r="AR311" s="50">
        <v>-93.766000000000005</v>
      </c>
      <c r="AS311" s="51">
        <v>-167.852992</v>
      </c>
      <c r="AT311" s="52">
        <v>-110.934</v>
      </c>
      <c r="AU311" s="50">
        <v>-147.55900800000001</v>
      </c>
      <c r="AV311" s="50">
        <v>24.600999999999999</v>
      </c>
      <c r="AW311" s="51">
        <v>95.174999999999997</v>
      </c>
      <c r="AX311" s="81">
        <v>440.57300799999996</v>
      </c>
      <c r="AY311" s="81">
        <v>125.94998400000003</v>
      </c>
    </row>
    <row r="312" spans="1:51" hidden="1" outlineLevel="1" x14ac:dyDescent="0.25">
      <c r="A312" s="57" t="s">
        <v>674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-520.14499999999998</v>
      </c>
      <c r="U312" s="101">
        <v>-505.94600000000003</v>
      </c>
      <c r="V312" s="102">
        <v>-526.34100000000001</v>
      </c>
      <c r="W312" s="100">
        <v>-471.19900000000001</v>
      </c>
      <c r="X312" s="100">
        <v>-665.16</v>
      </c>
      <c r="Y312" s="101">
        <v>-626.99199999999996</v>
      </c>
      <c r="Z312" s="102">
        <v>-564.87599999999998</v>
      </c>
      <c r="AA312" s="100">
        <v>-247.8</v>
      </c>
      <c r="AB312" s="100">
        <v>495.5</v>
      </c>
      <c r="AC312" s="101">
        <v>-110</v>
      </c>
      <c r="AD312" s="102">
        <v>-116.2</v>
      </c>
      <c r="AE312" s="100">
        <v>-198.70000000000002</v>
      </c>
      <c r="AF312" s="100">
        <v>-103.35000000000001</v>
      </c>
      <c r="AG312" s="101">
        <v>-134.19999999999999</v>
      </c>
      <c r="AH312" s="102">
        <v>-160.875</v>
      </c>
      <c r="AI312" s="100">
        <v>-197.22499999999999</v>
      </c>
      <c r="AJ312" s="100">
        <v>169</v>
      </c>
      <c r="AK312" s="101">
        <v>-191.15</v>
      </c>
      <c r="AL312" s="102">
        <v>-72.533000000000001</v>
      </c>
      <c r="AM312" s="100">
        <v>-92.466999999999999</v>
      </c>
      <c r="AN312" s="100">
        <v>-54.800000000000004</v>
      </c>
      <c r="AO312" s="101">
        <v>214.5</v>
      </c>
      <c r="AP312" s="102">
        <v>169.6</v>
      </c>
      <c r="AQ312" s="100">
        <v>-93.275000000000006</v>
      </c>
      <c r="AR312" s="100">
        <v>-180.65</v>
      </c>
      <c r="AS312" s="101">
        <v>-122.06700000000001</v>
      </c>
      <c r="AT312" s="102">
        <v>-105.733</v>
      </c>
      <c r="AU312" s="100">
        <v>-88</v>
      </c>
      <c r="AV312" s="100">
        <v>67</v>
      </c>
      <c r="AW312" s="101">
        <v>149.5</v>
      </c>
      <c r="AX312" s="104">
        <v>262</v>
      </c>
      <c r="AY312" s="104">
        <v>92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1.9248095358025166</v>
      </c>
      <c r="U313" s="66">
        <v>-0.18617597925470308</v>
      </c>
      <c r="V313" s="67">
        <v>-0.13098351068983802</v>
      </c>
      <c r="W313" s="65">
        <v>0.61445585410834902</v>
      </c>
      <c r="X313" s="65">
        <v>0.20377201274881243</v>
      </c>
      <c r="Y313" s="66">
        <v>0.70595003445020021</v>
      </c>
      <c r="Z313" s="67">
        <v>-0.25747951762864763</v>
      </c>
      <c r="AA313" s="65">
        <v>0.46682408393866021</v>
      </c>
      <c r="AB313" s="65">
        <v>-1.5327729404641777</v>
      </c>
      <c r="AC313" s="66">
        <v>1.6370362181818181</v>
      </c>
      <c r="AD313" s="67">
        <v>0.46260764199655757</v>
      </c>
      <c r="AE313" s="65">
        <v>-9.9195168595873767E-3</v>
      </c>
      <c r="AF313" s="65">
        <v>5.3383550266086104</v>
      </c>
      <c r="AG313" s="66">
        <v>0.73189269746646801</v>
      </c>
      <c r="AH313" s="67">
        <v>-0.23981351981351981</v>
      </c>
      <c r="AI313" s="65">
        <v>1.159974607681582</v>
      </c>
      <c r="AJ313" s="65">
        <v>2.0980177041420114</v>
      </c>
      <c r="AK313" s="66">
        <v>-2.8349421919958161E-2</v>
      </c>
      <c r="AL313" s="67">
        <v>-0.9391449409234417</v>
      </c>
      <c r="AM313" s="65">
        <v>1.8731331177609314</v>
      </c>
      <c r="AN313" s="65">
        <v>1.6599089051094889</v>
      </c>
      <c r="AO313" s="66">
        <v>0.33915151515151509</v>
      </c>
      <c r="AP313" s="67">
        <v>-0.60453419811320752</v>
      </c>
      <c r="AQ313" s="65">
        <v>0.33099973197534166</v>
      </c>
      <c r="AR313" s="65">
        <v>-0.48095211735399945</v>
      </c>
      <c r="AS313" s="66">
        <v>0.37508902487977908</v>
      </c>
      <c r="AT313" s="67">
        <v>4.9189940699686886E-2</v>
      </c>
      <c r="AU313" s="65">
        <v>0.67680690909090913</v>
      </c>
      <c r="AV313" s="65">
        <v>-0.63282089552238807</v>
      </c>
      <c r="AW313" s="66">
        <v>-0.36337792642140471</v>
      </c>
      <c r="AX313" s="68">
        <v>0.68157636641221353</v>
      </c>
      <c r="AY313" s="68">
        <v>0.3690215652173916</v>
      </c>
    </row>
    <row r="314" spans="1:51" x14ac:dyDescent="0.25">
      <c r="A314" s="4" t="s">
        <v>675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676</v>
      </c>
      <c r="J314" s="52">
        <v>51.066230733719678</v>
      </c>
      <c r="K314" s="50">
        <v>15.224827236180905</v>
      </c>
      <c r="L314" s="50">
        <v>-97.981463086900135</v>
      </c>
      <c r="M314" s="51">
        <v>23.973593582148499</v>
      </c>
      <c r="N314" s="52">
        <v>-4.7462487675694748E-2</v>
      </c>
      <c r="O314" s="50">
        <v>0</v>
      </c>
      <c r="P314" s="50">
        <v>0</v>
      </c>
      <c r="Q314" s="51">
        <v>0</v>
      </c>
      <c r="R314" s="52">
        <v>0</v>
      </c>
      <c r="S314" s="50">
        <v>-973.88042744601921</v>
      </c>
      <c r="T314" s="50">
        <v>-1500.6209393301767</v>
      </c>
      <c r="U314" s="51">
        <v>0</v>
      </c>
      <c r="V314" s="52">
        <v>-441.07464814266388</v>
      </c>
      <c r="W314" s="50">
        <v>-739.80346612460471</v>
      </c>
      <c r="X314" s="50">
        <v>0</v>
      </c>
      <c r="Y314" s="51">
        <v>-1121.1706261736972</v>
      </c>
      <c r="Z314" s="52">
        <v>-388.13788098995934</v>
      </c>
      <c r="AA314" s="50">
        <v>-334.85505389114195</v>
      </c>
      <c r="AB314" s="50">
        <v>-224.75645615222209</v>
      </c>
      <c r="AC314" s="51">
        <v>-235.0365253019358</v>
      </c>
      <c r="AD314" s="52">
        <v>-129.57096291967008</v>
      </c>
      <c r="AE314" s="50">
        <v>-134.6288629229584</v>
      </c>
      <c r="AF314" s="50">
        <v>-607.90928117468002</v>
      </c>
      <c r="AG314" s="51">
        <v>-193.09333271125666</v>
      </c>
      <c r="AH314" s="52">
        <v>0</v>
      </c>
      <c r="AI314" s="50">
        <v>-371.27004681624237</v>
      </c>
      <c r="AJ314" s="50">
        <v>554.45362244067394</v>
      </c>
      <c r="AK314" s="51">
        <v>-135.92757425382678</v>
      </c>
      <c r="AL314" s="52">
        <v>47.888190411722185</v>
      </c>
      <c r="AM314" s="50">
        <v>-209.69967789003917</v>
      </c>
      <c r="AN314" s="50">
        <v>-82.14017001294161</v>
      </c>
      <c r="AO314" s="51">
        <v>0</v>
      </c>
      <c r="AP314" s="52">
        <v>99.998854414434732</v>
      </c>
      <c r="AQ314" s="50">
        <v>0</v>
      </c>
      <c r="AR314" s="50">
        <v>0</v>
      </c>
      <c r="AS314" s="51">
        <v>0</v>
      </c>
      <c r="AT314" s="52">
        <v>0</v>
      </c>
      <c r="AU314" s="50">
        <v>0</v>
      </c>
      <c r="AV314" s="50">
        <v>-75.058651360849055</v>
      </c>
      <c r="AW314" s="51">
        <v>137.07560471012786</v>
      </c>
      <c r="AX314" s="81" t="e">
        <v>#REF!</v>
      </c>
      <c r="AY314" s="81" t="e">
        <v>#REF!</v>
      </c>
    </row>
    <row r="315" spans="1:51" x14ac:dyDescent="0.25">
      <c r="A315" s="4" t="s">
        <v>677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678</v>
      </c>
      <c r="J315" s="52">
        <v>0</v>
      </c>
      <c r="K315" s="50">
        <v>156.458</v>
      </c>
      <c r="L315" s="50">
        <v>177.697</v>
      </c>
      <c r="M315" s="51">
        <v>160.59100000000001</v>
      </c>
      <c r="N315" s="52">
        <v>-209.767</v>
      </c>
      <c r="O315" s="50">
        <v>0</v>
      </c>
      <c r="P315" s="50">
        <v>0</v>
      </c>
      <c r="Q315" s="51">
        <v>0</v>
      </c>
      <c r="R315" s="52">
        <v>0</v>
      </c>
      <c r="S315" s="50">
        <v>-13.469968</v>
      </c>
      <c r="T315" s="50">
        <v>-2.409008</v>
      </c>
      <c r="U315" s="51">
        <v>-1317.91704</v>
      </c>
      <c r="V315" s="52">
        <v>-0.398976</v>
      </c>
      <c r="W315" s="50">
        <v>74.270015999999998</v>
      </c>
      <c r="X315" s="50">
        <v>-800.70096000000001</v>
      </c>
      <c r="Y315" s="51">
        <v>-844.61699199999998</v>
      </c>
      <c r="Z315" s="52">
        <v>-569.43200000000002</v>
      </c>
      <c r="AA315" s="50">
        <v>-35.479024000000003</v>
      </c>
      <c r="AB315" s="50">
        <v>-356.98900800000001</v>
      </c>
      <c r="AC315" s="51">
        <v>11.925984</v>
      </c>
      <c r="AD315" s="52">
        <v>-136.95500799999999</v>
      </c>
      <c r="AE315" s="50">
        <v>-656.72900800000002</v>
      </c>
      <c r="AF315" s="50">
        <v>-130.06902400000001</v>
      </c>
      <c r="AG315" s="51">
        <v>-110.59</v>
      </c>
      <c r="AH315" s="52">
        <v>-52.294975999999998</v>
      </c>
      <c r="AI315" s="50">
        <v>88.999008000000003</v>
      </c>
      <c r="AJ315" s="50">
        <v>-259.43497600000001</v>
      </c>
      <c r="AK315" s="51">
        <v>104.424992</v>
      </c>
      <c r="AL315" s="52">
        <v>70.585983999999996</v>
      </c>
      <c r="AM315" s="50">
        <v>144.330016</v>
      </c>
      <c r="AN315" s="50">
        <v>51.236992000000001</v>
      </c>
      <c r="AO315" s="51">
        <v>265.62700000000001</v>
      </c>
      <c r="AP315" s="52">
        <v>447.07103999999998</v>
      </c>
      <c r="AQ315" s="50">
        <v>2.8340079999999999</v>
      </c>
      <c r="AR315" s="50">
        <v>6.234</v>
      </c>
      <c r="AS315" s="51">
        <v>-81.944991999999999</v>
      </c>
      <c r="AT315" s="52">
        <v>-81.769024000000002</v>
      </c>
      <c r="AU315" s="50">
        <v>-299.26499999999999</v>
      </c>
      <c r="AV315" s="50">
        <v>-190.32900799999999</v>
      </c>
      <c r="AW315" s="51">
        <v>-320.67200800000001</v>
      </c>
      <c r="AX315" s="81">
        <v>106.25700000000006</v>
      </c>
      <c r="AY315" s="81">
        <v>10.918999999999983</v>
      </c>
    </row>
    <row r="316" spans="1:51" x14ac:dyDescent="0.25">
      <c r="A316" s="4" t="s">
        <v>679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680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681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682</v>
      </c>
      <c r="J317" s="78">
        <v>1.468</v>
      </c>
      <c r="K317" s="78">
        <v>-30.617999999999999</v>
      </c>
      <c r="L317" s="78">
        <v>-10.78</v>
      </c>
      <c r="M317" s="79">
        <v>99.037000000000006</v>
      </c>
      <c r="N317" s="80">
        <v>-17.288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13.087</v>
      </c>
      <c r="W317" s="78">
        <v>46.944000000000003</v>
      </c>
      <c r="X317" s="78">
        <v>7.2679999999999998</v>
      </c>
      <c r="Y317" s="79">
        <v>95.756</v>
      </c>
      <c r="Z317" s="80">
        <v>14.563000000000001</v>
      </c>
      <c r="AA317" s="78">
        <v>88.57</v>
      </c>
      <c r="AB317" s="78">
        <v>13.446</v>
      </c>
      <c r="AC317" s="79">
        <v>103.366</v>
      </c>
      <c r="AD317" s="80">
        <v>14.35</v>
      </c>
      <c r="AE317" s="78">
        <v>106.77800000000001</v>
      </c>
      <c r="AF317" s="78">
        <v>11.8</v>
      </c>
      <c r="AG317" s="79">
        <v>106.441</v>
      </c>
      <c r="AH317" s="80">
        <v>35.770000000000003</v>
      </c>
      <c r="AI317" s="78">
        <v>89.513999999999996</v>
      </c>
      <c r="AJ317" s="78">
        <v>49.04</v>
      </c>
      <c r="AK317" s="79">
        <v>89.594999999999999</v>
      </c>
      <c r="AL317" s="80">
        <v>42.01</v>
      </c>
      <c r="AM317" s="78">
        <v>88.221000000000004</v>
      </c>
      <c r="AN317" s="78">
        <v>49.258000000000003</v>
      </c>
      <c r="AO317" s="79">
        <v>96.28</v>
      </c>
      <c r="AP317" s="80">
        <v>37.081000000000003</v>
      </c>
      <c r="AQ317" s="78">
        <v>82.099000000000004</v>
      </c>
      <c r="AR317" s="78">
        <v>23.108000000000001</v>
      </c>
      <c r="AS317" s="79">
        <v>82.043000000000006</v>
      </c>
      <c r="AT317" s="80">
        <v>30.088999999999999</v>
      </c>
      <c r="AU317" s="78">
        <v>71.796000000000006</v>
      </c>
      <c r="AV317" s="78">
        <v>33.609000000000002</v>
      </c>
      <c r="AW317" s="79">
        <v>56.808</v>
      </c>
      <c r="AX317" s="81">
        <v>35.097000000000001</v>
      </c>
      <c r="AY317" s="81">
        <v>23.029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683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338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684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685</v>
      </c>
      <c r="J320" s="78">
        <v>53.758249999999997</v>
      </c>
      <c r="K320" s="78">
        <v>23.6495</v>
      </c>
      <c r="L320" s="78">
        <v>-6.4592499999999999</v>
      </c>
      <c r="M320" s="79">
        <v>-36.567999999999998</v>
      </c>
      <c r="N320" s="80">
        <v>-88.021000000000001</v>
      </c>
      <c r="O320" s="78">
        <v>-202.708496</v>
      </c>
      <c r="P320" s="78">
        <v>-285.77874400000002</v>
      </c>
      <c r="Q320" s="79">
        <v>-368.84899200000001</v>
      </c>
      <c r="R320" s="80">
        <v>-759.90573600000005</v>
      </c>
      <c r="S320" s="78">
        <v>-1150.9624799999999</v>
      </c>
      <c r="T320" s="78">
        <v>-1542.0192239999999</v>
      </c>
      <c r="U320" s="79">
        <v>-1933.0759680000001</v>
      </c>
      <c r="V320" s="80">
        <v>-3378.6951039999999</v>
      </c>
      <c r="W320" s="78">
        <v>-3151.2050559999998</v>
      </c>
      <c r="X320" s="78">
        <v>-2430.5809920000002</v>
      </c>
      <c r="Y320" s="79">
        <v>-3088.4469760000002</v>
      </c>
      <c r="Z320" s="80">
        <v>-2853.8049919999999</v>
      </c>
      <c r="AA320" s="78">
        <v>-2653.2290240000002</v>
      </c>
      <c r="AB320" s="78">
        <v>-2116.5170240000002</v>
      </c>
      <c r="AC320" s="79">
        <v>-1341.5280640000001</v>
      </c>
      <c r="AD320" s="80">
        <v>-1092.050992</v>
      </c>
      <c r="AE320" s="78">
        <v>-920.78798400000005</v>
      </c>
      <c r="AF320" s="78">
        <v>-1311.8269760000001</v>
      </c>
      <c r="AG320" s="79">
        <v>-1254.1730560000001</v>
      </c>
      <c r="AH320" s="80">
        <v>-1206.512984</v>
      </c>
      <c r="AI320" s="78">
        <v>-1435.7849839999999</v>
      </c>
      <c r="AJ320" s="78">
        <v>-257.15100000000001</v>
      </c>
      <c r="AK320" s="79">
        <v>-210.46199999999999</v>
      </c>
      <c r="AL320" s="80">
        <v>-92.581007999999997</v>
      </c>
      <c r="AM320" s="78">
        <v>67.749983999999998</v>
      </c>
      <c r="AN320" s="78">
        <v>-601.57801600000005</v>
      </c>
      <c r="AO320" s="79">
        <v>-547.30297599999994</v>
      </c>
      <c r="AP320" s="80">
        <v>-57.114007999999998</v>
      </c>
      <c r="AQ320" s="78">
        <v>84.406992000000002</v>
      </c>
      <c r="AR320" s="78">
        <v>136.404</v>
      </c>
      <c r="AS320" s="79">
        <v>-314.01600000000002</v>
      </c>
      <c r="AT320" s="80">
        <v>-496.70199200000002</v>
      </c>
      <c r="AU320" s="78">
        <v>-520.11199999999997</v>
      </c>
      <c r="AV320" s="78">
        <v>-401.745</v>
      </c>
      <c r="AW320" s="79">
        <v>-138.716992</v>
      </c>
      <c r="AX320" s="81">
        <v>412.789984</v>
      </c>
      <c r="AY320" s="81">
        <v>686.298992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686</v>
      </c>
      <c r="J321" s="230"/>
      <c r="K321" s="230"/>
      <c r="L321" s="230"/>
      <c r="M321" s="231"/>
      <c r="N321" s="333" t="e">
        <v>#DIV/0!</v>
      </c>
      <c r="O321" s="201" t="e">
        <v>#DIV/0!</v>
      </c>
      <c r="P321" s="201" t="e">
        <v>#DIV/0!</v>
      </c>
      <c r="Q321" s="334" t="e">
        <v>#DIV/0!</v>
      </c>
      <c r="R321" s="333" t="e">
        <v>#DIV/0!</v>
      </c>
      <c r="S321" s="201" t="e">
        <v>#DIV/0!</v>
      </c>
      <c r="T321" s="201">
        <v>1.2666933485975957</v>
      </c>
      <c r="U321" s="334">
        <v>0.77363601678748561</v>
      </c>
      <c r="V321" s="333">
        <v>1.0467748892057347</v>
      </c>
      <c r="W321" s="201">
        <v>0.84857197145652508</v>
      </c>
      <c r="X321" s="201">
        <v>1.1526353857264449</v>
      </c>
      <c r="Y321" s="334">
        <v>0.38101323422924227</v>
      </c>
      <c r="Z321" s="333">
        <v>1.3245151829581054</v>
      </c>
      <c r="AA321" s="201">
        <v>0.87982509229943329</v>
      </c>
      <c r="AB321" s="201">
        <v>0.8882045842079429</v>
      </c>
      <c r="AC321" s="334">
        <v>0.30535379885099878</v>
      </c>
      <c r="AD321" s="333">
        <v>1.2278202037625394</v>
      </c>
      <c r="AE321" s="201">
        <v>0.84652187668780587</v>
      </c>
      <c r="AF321" s="201">
        <v>1.0593993218206443</v>
      </c>
      <c r="AG321" s="334">
        <v>0.35690049253009187</v>
      </c>
      <c r="AH321" s="333">
        <v>1.2475544400509091</v>
      </c>
      <c r="AI321" s="201">
        <v>0.80420485170826606</v>
      </c>
      <c r="AJ321" s="201">
        <v>3.3132950282398879</v>
      </c>
      <c r="AK321" s="334">
        <v>0.99156410607298529</v>
      </c>
      <c r="AL321" s="333">
        <v>1.7088361663978553</v>
      </c>
      <c r="AM321" s="201">
        <v>0.93816565717746814</v>
      </c>
      <c r="AN321" s="201">
        <v>1.3291766964596767</v>
      </c>
      <c r="AO321" s="334">
        <v>2.6197126246433622</v>
      </c>
      <c r="AP321" s="333">
        <v>1.7455472103838232</v>
      </c>
      <c r="AQ321" s="201">
        <v>0.70552540020833221</v>
      </c>
      <c r="AR321" s="201">
        <v>0.64464669735030289</v>
      </c>
      <c r="AS321" s="334">
        <v>0.49290000104483872</v>
      </c>
      <c r="AT321" s="333">
        <v>0.70604476827198637</v>
      </c>
      <c r="AU321" s="201">
        <v>0.4320754435775338</v>
      </c>
      <c r="AV321" s="201">
        <v>0.65498245792589627</v>
      </c>
      <c r="AW321" s="334">
        <v>0.7172674456860415</v>
      </c>
      <c r="AX321" s="201">
        <v>1.8997089712931041</v>
      </c>
      <c r="AY321" s="201">
        <v>1.002150143344622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687</v>
      </c>
      <c r="J322" s="230"/>
      <c r="K322" s="230"/>
      <c r="L322" s="230"/>
      <c r="M322" s="231"/>
      <c r="N322" s="333" t="e">
        <v>#DIV/0!</v>
      </c>
      <c r="O322" s="201" t="e">
        <v>#DIV/0!</v>
      </c>
      <c r="P322" s="201" t="e">
        <v>#DIV/0!</v>
      </c>
      <c r="Q322" s="334" t="e">
        <v>#DIV/0!</v>
      </c>
      <c r="R322" s="333" t="e">
        <v>#DIV/0!</v>
      </c>
      <c r="S322" s="201" t="e">
        <v>#DIV/0!</v>
      </c>
      <c r="T322" s="201">
        <v>-5.8054762678878067</v>
      </c>
      <c r="U322" s="334">
        <v>-1.5709691262876764</v>
      </c>
      <c r="V322" s="333">
        <v>-1.7454668745539776</v>
      </c>
      <c r="W322" s="201">
        <v>-2.9029992726874854</v>
      </c>
      <c r="X322" s="201">
        <v>-3.0552958487345698</v>
      </c>
      <c r="Y322" s="334">
        <v>-2.0440788732201431</v>
      </c>
      <c r="Z322" s="333">
        <v>-1.5809720072455313</v>
      </c>
      <c r="AA322" s="201">
        <v>-1.3121853966637389</v>
      </c>
      <c r="AB322" s="201">
        <v>-0.95297721919817413</v>
      </c>
      <c r="AC322" s="334">
        <v>-0.52170264715053516</v>
      </c>
      <c r="AD322" s="333">
        <v>-0.6134445113973801</v>
      </c>
      <c r="AE322" s="201">
        <v>-0.69815038068039614</v>
      </c>
      <c r="AF322" s="201">
        <v>-2.1223202745395771</v>
      </c>
      <c r="AG322" s="334">
        <v>-0.24720186463849586</v>
      </c>
      <c r="AH322" s="333">
        <v>-0.38729261928289649</v>
      </c>
      <c r="AI322" s="201">
        <v>-1.3506647182644247</v>
      </c>
      <c r="AJ322" s="201">
        <v>1.6596715897668737</v>
      </c>
      <c r="AK322" s="334">
        <v>-0.58747745880234281</v>
      </c>
      <c r="AL322" s="333">
        <v>-1.3928200310416481E-2</v>
      </c>
      <c r="AM322" s="201">
        <v>-0.83809686048859278</v>
      </c>
      <c r="AN322" s="201">
        <v>-0.45970132443727874</v>
      </c>
      <c r="AO322" s="334">
        <v>0.9159168627268518</v>
      </c>
      <c r="AP322" s="333">
        <v>0.21720727489410208</v>
      </c>
      <c r="AQ322" s="201">
        <v>-0.40159865435968267</v>
      </c>
      <c r="AR322" s="201">
        <v>-0.30465169207070458</v>
      </c>
      <c r="AS322" s="334">
        <v>-0.55924523409611537</v>
      </c>
      <c r="AT322" s="333">
        <v>-0.39030069936210987</v>
      </c>
      <c r="AU322" s="201">
        <v>-0.5498014352462498</v>
      </c>
      <c r="AV322" s="201">
        <v>9.1620079873969265E-2</v>
      </c>
      <c r="AW322" s="334">
        <v>0.28077953828474067</v>
      </c>
      <c r="AX322" s="201">
        <v>1.4846806081796879</v>
      </c>
      <c r="AY322" s="201">
        <v>0.40908922247794183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688</v>
      </c>
      <c r="G323" s="210">
        <v>1</v>
      </c>
      <c r="H323" s="211"/>
      <c r="I323" s="229" t="s">
        <v>689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690</v>
      </c>
      <c r="G324" s="210">
        <v>1</v>
      </c>
      <c r="H324" s="211"/>
      <c r="I324" s="229" t="s">
        <v>691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692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510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693</v>
      </c>
      <c r="J327" s="106">
        <v>3084.7929600000002</v>
      </c>
      <c r="K327" s="106">
        <v>1507.612032</v>
      </c>
      <c r="L327" s="106">
        <v>1581.8169600000001</v>
      </c>
      <c r="M327" s="107">
        <v>1692.8939519999999</v>
      </c>
      <c r="N327" s="111">
        <v>1958.806016</v>
      </c>
      <c r="O327" s="106">
        <v>1673.73696</v>
      </c>
      <c r="P327" s="106">
        <v>0</v>
      </c>
      <c r="Q327" s="107">
        <v>0</v>
      </c>
      <c r="R327" s="111">
        <v>1673.736944</v>
      </c>
      <c r="S327" s="106">
        <v>1625.7400319999999</v>
      </c>
      <c r="T327" s="106">
        <v>1756.932992</v>
      </c>
      <c r="U327" s="107">
        <v>1877.8269439999999</v>
      </c>
      <c r="V327" s="111">
        <v>3598.66</v>
      </c>
      <c r="W327" s="106">
        <v>3533.0378959999998</v>
      </c>
      <c r="X327" s="106">
        <v>3523.2270079999998</v>
      </c>
      <c r="Y327" s="107">
        <v>3751.4219520000001</v>
      </c>
      <c r="Z327" s="111">
        <v>5473.8300799999997</v>
      </c>
      <c r="AA327" s="106">
        <v>6434.2750720000004</v>
      </c>
      <c r="AB327" s="106">
        <v>6309.4460159999999</v>
      </c>
      <c r="AC327" s="107">
        <v>7110.4240639999998</v>
      </c>
      <c r="AD327" s="111">
        <v>7286.6780159999998</v>
      </c>
      <c r="AE327" s="106">
        <v>7420.3439360000002</v>
      </c>
      <c r="AF327" s="106">
        <v>7600.8988159999999</v>
      </c>
      <c r="AG327" s="107">
        <v>7980.2821119999999</v>
      </c>
      <c r="AH327" s="111">
        <v>7728.5779199999997</v>
      </c>
      <c r="AI327" s="106">
        <v>8253.9521280000008</v>
      </c>
      <c r="AJ327" s="106">
        <v>8302.8618239999996</v>
      </c>
      <c r="AK327" s="107">
        <v>8387.2621440000003</v>
      </c>
      <c r="AL327" s="111">
        <v>8876.1358080000009</v>
      </c>
      <c r="AM327" s="106">
        <v>8921.0978560000003</v>
      </c>
      <c r="AN327" s="106">
        <v>8802.9110400000009</v>
      </c>
      <c r="AO327" s="107">
        <v>8671.1518080000005</v>
      </c>
      <c r="AP327" s="111">
        <v>8447.216128</v>
      </c>
      <c r="AQ327" s="106">
        <v>8292.7979520000008</v>
      </c>
      <c r="AR327" s="106">
        <v>8339.6999680000008</v>
      </c>
      <c r="AS327" s="107">
        <v>7446.6979840000004</v>
      </c>
      <c r="AT327" s="111">
        <v>6970.742784</v>
      </c>
      <c r="AU327" s="106">
        <v>6592.54</v>
      </c>
      <c r="AV327" s="106">
        <v>6432.9792079999997</v>
      </c>
      <c r="AW327" s="107">
        <v>5983.8811839999998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-8.5352999999999994</v>
      </c>
      <c r="K328" s="106">
        <v>15.799300000000001</v>
      </c>
      <c r="L328" s="106">
        <v>21.6861</v>
      </c>
      <c r="M328" s="107">
        <v>10.09085</v>
      </c>
      <c r="N328" s="111">
        <v>-12.368650000000001</v>
      </c>
      <c r="O328" s="106">
        <v>0</v>
      </c>
      <c r="P328" s="106">
        <v>0</v>
      </c>
      <c r="Q328" s="107">
        <v>0</v>
      </c>
      <c r="R328" s="111">
        <v>27.067</v>
      </c>
      <c r="S328" s="106">
        <v>16.445900000000002</v>
      </c>
      <c r="T328" s="106">
        <v>14.598050000000001</v>
      </c>
      <c r="U328" s="107">
        <v>-287.26060799999999</v>
      </c>
      <c r="V328" s="111">
        <v>59.29</v>
      </c>
      <c r="W328" s="106">
        <v>46.704999999999998</v>
      </c>
      <c r="X328" s="106">
        <v>50.741999999999997</v>
      </c>
      <c r="Y328" s="107">
        <v>-17.08989</v>
      </c>
      <c r="Z328" s="111">
        <v>47.826000000000001</v>
      </c>
      <c r="AA328" s="106">
        <v>-4.5449999999999999</v>
      </c>
      <c r="AB328" s="106">
        <v>-0.71952862500000003</v>
      </c>
      <c r="AC328" s="107">
        <v>42.836787999999999</v>
      </c>
      <c r="AD328" s="111">
        <v>32.419682000000002</v>
      </c>
      <c r="AE328" s="106">
        <v>25.905176000000001</v>
      </c>
      <c r="AF328" s="106">
        <v>38.919044</v>
      </c>
      <c r="AG328" s="107">
        <v>51.534135999999997</v>
      </c>
      <c r="AH328" s="111">
        <v>40.243760000000002</v>
      </c>
      <c r="AI328" s="106">
        <v>-29.610302000000001</v>
      </c>
      <c r="AJ328" s="106">
        <v>-30.355640000000001</v>
      </c>
      <c r="AK328" s="107">
        <v>58.625687999999997</v>
      </c>
      <c r="AL328" s="111">
        <v>124.944744</v>
      </c>
      <c r="AM328" s="106">
        <v>-9.1591500000000003</v>
      </c>
      <c r="AN328" s="106">
        <v>61.285243999999999</v>
      </c>
      <c r="AO328" s="107">
        <v>134.66281599999999</v>
      </c>
      <c r="AP328" s="111">
        <v>-6.410965</v>
      </c>
      <c r="AQ328" s="106">
        <v>-69.128383999999997</v>
      </c>
      <c r="AR328" s="106">
        <v>-152.75131200000001</v>
      </c>
      <c r="AS328" s="107">
        <v>-37.953035999999997</v>
      </c>
      <c r="AT328" s="111">
        <v>-40.673248000000001</v>
      </c>
      <c r="AU328" s="106">
        <v>-105.48672000000001</v>
      </c>
      <c r="AV328" s="106">
        <v>14.714843999999999</v>
      </c>
      <c r="AW328" s="107">
        <v>7.1356330000000003</v>
      </c>
      <c r="AX328" s="81" t="e">
        <v>#REF!</v>
      </c>
      <c r="AY328" s="81" t="e">
        <v>#REF!</v>
      </c>
    </row>
    <row r="329" spans="1:51" x14ac:dyDescent="0.25">
      <c r="A329" s="4" t="s">
        <v>694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695</v>
      </c>
      <c r="J329" s="78">
        <v>0</v>
      </c>
      <c r="K329" s="78">
        <v>0</v>
      </c>
      <c r="L329" s="78">
        <v>0</v>
      </c>
      <c r="M329" s="79">
        <v>0</v>
      </c>
      <c r="N329" s="80">
        <v>340.09965</v>
      </c>
      <c r="O329" s="78">
        <v>0</v>
      </c>
      <c r="P329" s="78">
        <v>0</v>
      </c>
      <c r="Q329" s="79">
        <v>0</v>
      </c>
      <c r="R329" s="80">
        <v>-75.063999999999993</v>
      </c>
      <c r="S329" s="78">
        <v>114.74710000000002</v>
      </c>
      <c r="T329" s="78">
        <v>106.29594999999999</v>
      </c>
      <c r="U329" s="79">
        <v>64.240608000000009</v>
      </c>
      <c r="V329" s="80">
        <v>-154.04900000000001</v>
      </c>
      <c r="W329" s="78">
        <v>-88.99</v>
      </c>
      <c r="X329" s="78">
        <v>153.167</v>
      </c>
      <c r="Y329" s="79">
        <v>623.81188999999995</v>
      </c>
      <c r="Z329" s="80">
        <v>346.60499999999996</v>
      </c>
      <c r="AA329" s="78">
        <v>-140.828</v>
      </c>
      <c r="AB329" s="78">
        <v>534.56152862499994</v>
      </c>
      <c r="AC329" s="79">
        <v>115.627212</v>
      </c>
      <c r="AD329" s="80">
        <v>-37.474682000000001</v>
      </c>
      <c r="AE329" s="78">
        <v>-622.14917600000001</v>
      </c>
      <c r="AF329" s="78">
        <v>199.33595600000001</v>
      </c>
      <c r="AG329" s="79">
        <v>-537.30613600000004</v>
      </c>
      <c r="AH329" s="80">
        <v>228.15224000000001</v>
      </c>
      <c r="AI329" s="78">
        <v>24.478301999999999</v>
      </c>
      <c r="AJ329" s="78">
        <v>-104.70735999999999</v>
      </c>
      <c r="AK329" s="79">
        <v>428.24331199999995</v>
      </c>
      <c r="AL329" s="80">
        <v>-110.111744</v>
      </c>
      <c r="AM329" s="78">
        <v>-127.22584999999999</v>
      </c>
      <c r="AN329" s="78">
        <v>-215.70424399999999</v>
      </c>
      <c r="AO329" s="79">
        <v>-256.20881599999996</v>
      </c>
      <c r="AP329" s="80">
        <v>985.17396499999995</v>
      </c>
      <c r="AQ329" s="78">
        <v>111.29638399999999</v>
      </c>
      <c r="AR329" s="78">
        <v>-726.11268799999993</v>
      </c>
      <c r="AS329" s="79">
        <v>-444.24296399999997</v>
      </c>
      <c r="AT329" s="80">
        <v>-298.136752</v>
      </c>
      <c r="AU329" s="78">
        <v>-357.81727999999998</v>
      </c>
      <c r="AV329" s="78">
        <v>-550.32784400000003</v>
      </c>
      <c r="AW329" s="79">
        <v>62.725366999999991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644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656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0</v>
      </c>
      <c r="T331" s="106">
        <v>0</v>
      </c>
      <c r="U331" s="107">
        <v>1578.573056</v>
      </c>
      <c r="V331" s="111">
        <v>0</v>
      </c>
      <c r="W331" s="106">
        <v>0</v>
      </c>
      <c r="X331" s="106">
        <v>0</v>
      </c>
      <c r="Y331" s="107">
        <v>1087.224064</v>
      </c>
      <c r="Z331" s="111">
        <v>537.87500799999998</v>
      </c>
      <c r="AA331" s="106">
        <v>-0.182</v>
      </c>
      <c r="AB331" s="106">
        <v>241.111008</v>
      </c>
      <c r="AC331" s="107">
        <v>-0.26900000000000002</v>
      </c>
      <c r="AD331" s="111">
        <v>0</v>
      </c>
      <c r="AE331" s="106">
        <v>752.59897599999999</v>
      </c>
      <c r="AF331" s="106">
        <v>104.42</v>
      </c>
      <c r="AG331" s="107">
        <v>220.807008</v>
      </c>
      <c r="AH331" s="111">
        <v>223.11900800000001</v>
      </c>
      <c r="AI331" s="106">
        <v>23.466000000000001</v>
      </c>
      <c r="AJ331" s="106">
        <v>2.3639999999999999</v>
      </c>
      <c r="AK331" s="107">
        <v>7.0000000000000001E-3</v>
      </c>
      <c r="AL331" s="111">
        <v>0</v>
      </c>
      <c r="AM331" s="106">
        <v>0</v>
      </c>
      <c r="AN331" s="106">
        <v>0</v>
      </c>
      <c r="AO331" s="107">
        <v>-129.084</v>
      </c>
      <c r="AP331" s="111">
        <v>0</v>
      </c>
      <c r="AQ331" s="106">
        <v>0</v>
      </c>
      <c r="AR331" s="106">
        <v>-17.923999999999999</v>
      </c>
      <c r="AS331" s="107">
        <v>-20.847999999999999</v>
      </c>
      <c r="AT331" s="111">
        <v>-42.69</v>
      </c>
      <c r="AU331" s="106">
        <v>-0.753</v>
      </c>
      <c r="AV331" s="106">
        <v>0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696</v>
      </c>
      <c r="J332" s="106">
        <v>-1568.6456280000002</v>
      </c>
      <c r="K332" s="106">
        <v>58.405628000000206</v>
      </c>
      <c r="L332" s="106">
        <v>89.390891999999894</v>
      </c>
      <c r="M332" s="107">
        <v>255.82121400000005</v>
      </c>
      <c r="N332" s="111">
        <v>-612.80005600000027</v>
      </c>
      <c r="O332" s="106">
        <v>-1673.73696</v>
      </c>
      <c r="P332" s="106">
        <v>0</v>
      </c>
      <c r="Q332" s="107">
        <v>0</v>
      </c>
      <c r="R332" s="111">
        <v>8.8000000005195034E-5</v>
      </c>
      <c r="S332" s="106">
        <v>-3.9999999899009708E-5</v>
      </c>
      <c r="T332" s="106">
        <v>-4.8000000106185325E-5</v>
      </c>
      <c r="U332" s="107">
        <v>365.27999999999975</v>
      </c>
      <c r="V332" s="111">
        <v>29.136895999999979</v>
      </c>
      <c r="W332" s="106">
        <v>32.474111999999877</v>
      </c>
      <c r="X332" s="106">
        <v>24.2859440000002</v>
      </c>
      <c r="Y332" s="107">
        <v>28.462063999999373</v>
      </c>
      <c r="Z332" s="111">
        <v>28.138984000001074</v>
      </c>
      <c r="AA332" s="106">
        <v>20.725943999999799</v>
      </c>
      <c r="AB332" s="106">
        <v>26.025039999999535</v>
      </c>
      <c r="AC332" s="107">
        <v>18.058952000000318</v>
      </c>
      <c r="AD332" s="111">
        <v>138.72092000000066</v>
      </c>
      <c r="AE332" s="106">
        <v>24.199903999999151</v>
      </c>
      <c r="AF332" s="106">
        <v>36.708295999999791</v>
      </c>
      <c r="AG332" s="107">
        <v>13.260800000000017</v>
      </c>
      <c r="AH332" s="111">
        <v>33.859200000000783</v>
      </c>
      <c r="AI332" s="106">
        <v>30.575695999998061</v>
      </c>
      <c r="AJ332" s="106">
        <v>217.09932000000117</v>
      </c>
      <c r="AK332" s="107">
        <v>1.9976640000004409</v>
      </c>
      <c r="AL332" s="111">
        <v>30.129047999998875</v>
      </c>
      <c r="AM332" s="106">
        <v>18.198184000000765</v>
      </c>
      <c r="AN332" s="106">
        <v>22.659767999999531</v>
      </c>
      <c r="AO332" s="107">
        <v>66.955312000000049</v>
      </c>
      <c r="AP332" s="111">
        <v>-1133.1811760000001</v>
      </c>
      <c r="AQ332" s="106">
        <v>4.734016000000338</v>
      </c>
      <c r="AR332" s="106">
        <v>3.7860160000000178</v>
      </c>
      <c r="AS332" s="107">
        <v>27.088799999999537</v>
      </c>
      <c r="AT332" s="111">
        <v>3.2972159999999349</v>
      </c>
      <c r="AU332" s="106">
        <v>304.49620799999957</v>
      </c>
      <c r="AV332" s="106">
        <v>86.514976000000388</v>
      </c>
      <c r="AW332" s="107">
        <v>36.528728000000228</v>
      </c>
      <c r="AX332" s="81" t="e">
        <v>#REF!</v>
      </c>
      <c r="AY332" s="81" t="e">
        <v>#REF!</v>
      </c>
    </row>
    <row r="333" spans="1:51" x14ac:dyDescent="0.25">
      <c r="A333" s="129" t="s">
        <v>510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697</v>
      </c>
      <c r="J333" s="342">
        <v>1507.612032</v>
      </c>
      <c r="K333" s="342">
        <v>1581.8169600000001</v>
      </c>
      <c r="L333" s="342">
        <v>1692.8939519999999</v>
      </c>
      <c r="M333" s="343">
        <v>1958.806016</v>
      </c>
      <c r="N333" s="344">
        <v>1673.73696</v>
      </c>
      <c r="O333" s="342">
        <v>0</v>
      </c>
      <c r="P333" s="342">
        <v>0</v>
      </c>
      <c r="Q333" s="343">
        <v>0</v>
      </c>
      <c r="R333" s="344">
        <v>1625.7400319999999</v>
      </c>
      <c r="S333" s="342">
        <v>1756.932992</v>
      </c>
      <c r="T333" s="342">
        <v>1877.8269439999999</v>
      </c>
      <c r="U333" s="343">
        <v>3598.66</v>
      </c>
      <c r="V333" s="344">
        <v>3533.0378959999998</v>
      </c>
      <c r="W333" s="342">
        <v>3523.2270079999998</v>
      </c>
      <c r="X333" s="342">
        <v>3751.4219520000001</v>
      </c>
      <c r="Y333" s="343">
        <v>5473.8300799999997</v>
      </c>
      <c r="Z333" s="344">
        <v>6434.2750720000004</v>
      </c>
      <c r="AA333" s="342">
        <v>6309.4460159999999</v>
      </c>
      <c r="AB333" s="342">
        <v>7110.4240639999998</v>
      </c>
      <c r="AC333" s="343">
        <v>7286.6780159999998</v>
      </c>
      <c r="AD333" s="344">
        <v>7420.3439360000002</v>
      </c>
      <c r="AE333" s="342">
        <v>7600.8988159999999</v>
      </c>
      <c r="AF333" s="342">
        <v>7980.2821119999999</v>
      </c>
      <c r="AG333" s="343">
        <v>7728.5779199999997</v>
      </c>
      <c r="AH333" s="344">
        <v>8253.9521280000008</v>
      </c>
      <c r="AI333" s="342">
        <v>8302.8618239999996</v>
      </c>
      <c r="AJ333" s="342">
        <v>8387.2621440000003</v>
      </c>
      <c r="AK333" s="343">
        <v>8876.1358080000009</v>
      </c>
      <c r="AL333" s="344">
        <v>8921.0978560000003</v>
      </c>
      <c r="AM333" s="342">
        <v>8802.9110400000009</v>
      </c>
      <c r="AN333" s="342">
        <v>8671.1518080000005</v>
      </c>
      <c r="AO333" s="343">
        <v>8487.4771199999996</v>
      </c>
      <c r="AP333" s="344">
        <v>8292.7979520000008</v>
      </c>
      <c r="AQ333" s="342">
        <v>8339.6999680000008</v>
      </c>
      <c r="AR333" s="342">
        <v>7446.6979840000004</v>
      </c>
      <c r="AS333" s="343">
        <v>6970.742784</v>
      </c>
      <c r="AT333" s="344">
        <v>6592.54</v>
      </c>
      <c r="AU333" s="342">
        <v>6432.9792079999997</v>
      </c>
      <c r="AV333" s="342">
        <v>5983.8811839999998</v>
      </c>
      <c r="AW333" s="343">
        <v>6090.270912</v>
      </c>
      <c r="AX333" s="54">
        <v>6227.9490880000003</v>
      </c>
      <c r="AY333" s="54">
        <v>5718.4139519999999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571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698</v>
      </c>
      <c r="J335" s="106">
        <v>0</v>
      </c>
      <c r="K335" s="106">
        <v>0</v>
      </c>
      <c r="L335" s="106">
        <v>0</v>
      </c>
      <c r="M335" s="107">
        <v>0</v>
      </c>
      <c r="N335" s="111">
        <v>0</v>
      </c>
      <c r="O335" s="106">
        <v>0</v>
      </c>
      <c r="P335" s="106">
        <v>0</v>
      </c>
      <c r="Q335" s="107">
        <v>0</v>
      </c>
      <c r="R335" s="111">
        <v>0</v>
      </c>
      <c r="S335" s="106">
        <v>0</v>
      </c>
      <c r="T335" s="106">
        <v>0</v>
      </c>
      <c r="U335" s="107">
        <v>262.04966400000001</v>
      </c>
      <c r="V335" s="111">
        <v>262.04966400000001</v>
      </c>
      <c r="W335" s="106">
        <v>262.04966400000001</v>
      </c>
      <c r="X335" s="106">
        <v>262.04966400000001</v>
      </c>
      <c r="Y335" s="107">
        <v>262.05107199999998</v>
      </c>
      <c r="Z335" s="111">
        <v>262.07164799999998</v>
      </c>
      <c r="AA335" s="106">
        <v>262.07164799999998</v>
      </c>
      <c r="AB335" s="106">
        <v>262.07164799999998</v>
      </c>
      <c r="AC335" s="107">
        <v>262.07164799999998</v>
      </c>
      <c r="AD335" s="111">
        <v>277.035552</v>
      </c>
      <c r="AE335" s="106">
        <v>277.06134400000002</v>
      </c>
      <c r="AF335" s="106">
        <v>277.036</v>
      </c>
      <c r="AG335" s="107">
        <v>307.18799999999999</v>
      </c>
      <c r="AH335" s="111">
        <v>314.87699199999997</v>
      </c>
      <c r="AI335" s="106">
        <v>315.00601599999999</v>
      </c>
      <c r="AJ335" s="106">
        <v>315.44799999999998</v>
      </c>
      <c r="AK335" s="107">
        <v>315.47001599999999</v>
      </c>
      <c r="AL335" s="111">
        <v>316.379008</v>
      </c>
      <c r="AM335" s="106">
        <v>316.524</v>
      </c>
      <c r="AN335" s="106">
        <v>317.05200000000002</v>
      </c>
      <c r="AO335" s="107">
        <v>317.08601599999997</v>
      </c>
      <c r="AP335" s="111">
        <v>308.59359999999998</v>
      </c>
      <c r="AQ335" s="106">
        <v>308.74099200000001</v>
      </c>
      <c r="AR335" s="106">
        <v>309.12300800000003</v>
      </c>
      <c r="AS335" s="107">
        <v>308.59398399999998</v>
      </c>
      <c r="AT335" s="111">
        <v>295.94099199999999</v>
      </c>
      <c r="AU335" s="106">
        <v>268.926016</v>
      </c>
      <c r="AV335" s="106">
        <v>268.39</v>
      </c>
      <c r="AW335" s="107">
        <v>295.94099199999999</v>
      </c>
      <c r="AX335" s="81" t="e">
        <v>#REF!</v>
      </c>
      <c r="AY335" s="81" t="e">
        <v>#REF!</v>
      </c>
    </row>
    <row r="336" spans="1:51" x14ac:dyDescent="0.25">
      <c r="A336" s="4" t="s">
        <v>699</v>
      </c>
      <c r="B336" s="4"/>
      <c r="C336" s="4" t="s">
        <v>337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700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6.1359999999999998E-2</v>
      </c>
      <c r="AM336" s="78">
        <v>0.27325500000000003</v>
      </c>
      <c r="AN336" s="78">
        <v>7.1190000000000003E-3</v>
      </c>
      <c r="AO336" s="79">
        <v>9.4968369999999993</v>
      </c>
      <c r="AP336" s="80">
        <v>4.8501000000000002E-2</v>
      </c>
      <c r="AQ336" s="78">
        <v>0</v>
      </c>
      <c r="AR336" s="78">
        <v>5.0773510000000002</v>
      </c>
      <c r="AS336" s="79">
        <v>8.3336389999999998</v>
      </c>
      <c r="AT336" s="80">
        <v>23.244517999999999</v>
      </c>
      <c r="AU336" s="78">
        <v>0</v>
      </c>
      <c r="AV336" s="78">
        <v>1.4485E-2</v>
      </c>
      <c r="AW336" s="79">
        <v>1.355E-2</v>
      </c>
      <c r="AX336" s="81">
        <v>-0.83542099999999997</v>
      </c>
      <c r="AY336" s="81">
        <v>-0.43754599999999999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701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-13.592314999193944</v>
      </c>
      <c r="AP337" s="348">
        <v>0</v>
      </c>
      <c r="AQ337" s="346">
        <v>0</v>
      </c>
      <c r="AR337" s="346">
        <v>-3.5301872964859036</v>
      </c>
      <c r="AS337" s="347">
        <v>-2.5016682388090006</v>
      </c>
      <c r="AT337" s="348">
        <v>-1.8365620659460438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702</v>
      </c>
      <c r="J338" s="106">
        <v>0</v>
      </c>
      <c r="K338" s="106">
        <v>0</v>
      </c>
      <c r="L338" s="106">
        <v>0</v>
      </c>
      <c r="M338" s="107">
        <v>0</v>
      </c>
      <c r="N338" s="111">
        <v>0</v>
      </c>
      <c r="O338" s="106">
        <v>0</v>
      </c>
      <c r="P338" s="106">
        <v>0</v>
      </c>
      <c r="Q338" s="107">
        <v>0</v>
      </c>
      <c r="R338" s="111">
        <v>0</v>
      </c>
      <c r="S338" s="106">
        <v>0</v>
      </c>
      <c r="T338" s="106">
        <v>262.04966400000001</v>
      </c>
      <c r="U338" s="107">
        <v>0</v>
      </c>
      <c r="V338" s="111">
        <v>0</v>
      </c>
      <c r="W338" s="106">
        <v>0</v>
      </c>
      <c r="X338" s="106">
        <v>1.4079999999694337E-3</v>
      </c>
      <c r="Y338" s="107">
        <v>2.0576000000005479E-2</v>
      </c>
      <c r="Z338" s="111">
        <v>0</v>
      </c>
      <c r="AA338" s="106">
        <v>0</v>
      </c>
      <c r="AB338" s="106">
        <v>0</v>
      </c>
      <c r="AC338" s="107">
        <v>14.963904000000014</v>
      </c>
      <c r="AD338" s="111">
        <v>2.5792000000024018E-2</v>
      </c>
      <c r="AE338" s="106">
        <v>-2.5344000000018241E-2</v>
      </c>
      <c r="AF338" s="106">
        <v>30.151999999999987</v>
      </c>
      <c r="AG338" s="107">
        <v>7.6889919999999847</v>
      </c>
      <c r="AH338" s="111">
        <v>0.12902400000001535</v>
      </c>
      <c r="AI338" s="106">
        <v>0.44198399999999083</v>
      </c>
      <c r="AJ338" s="106">
        <v>2.2016000000007807E-2</v>
      </c>
      <c r="AK338" s="107">
        <v>0.90899200000001201</v>
      </c>
      <c r="AL338" s="111">
        <v>8.3632000000022799E-2</v>
      </c>
      <c r="AM338" s="106">
        <v>0.25474500000001399</v>
      </c>
      <c r="AN338" s="106">
        <v>2.6896999999962645E-2</v>
      </c>
      <c r="AO338" s="107">
        <v>-17.988869000000022</v>
      </c>
      <c r="AP338" s="111">
        <v>9.8891000000037366E-2</v>
      </c>
      <c r="AQ338" s="106">
        <v>0.38201600000002145</v>
      </c>
      <c r="AR338" s="106">
        <v>-5.6063750000000709</v>
      </c>
      <c r="AS338" s="107">
        <v>-20.986630999999988</v>
      </c>
      <c r="AT338" s="111">
        <v>-50.259494000000018</v>
      </c>
      <c r="AU338" s="106">
        <v>-0.53601600000001781</v>
      </c>
      <c r="AV338" s="106">
        <v>27.536507000000029</v>
      </c>
      <c r="AW338" s="107">
        <v>-27.282541999999978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571</v>
      </c>
      <c r="B340" s="129"/>
      <c r="C340" s="129"/>
      <c r="D340" s="129"/>
      <c r="E340" s="129">
        <v>185</v>
      </c>
      <c r="F340" s="129" t="s">
        <v>703</v>
      </c>
      <c r="G340" s="130">
        <v>1</v>
      </c>
      <c r="H340" s="48"/>
      <c r="I340" s="131" t="s">
        <v>704</v>
      </c>
      <c r="J340" s="327">
        <v>0</v>
      </c>
      <c r="K340" s="327">
        <v>0</v>
      </c>
      <c r="L340" s="327">
        <v>0</v>
      </c>
      <c r="M340" s="328">
        <v>0</v>
      </c>
      <c r="N340" s="329">
        <v>0</v>
      </c>
      <c r="O340" s="327">
        <v>0</v>
      </c>
      <c r="P340" s="327">
        <v>0</v>
      </c>
      <c r="Q340" s="328">
        <v>0</v>
      </c>
      <c r="R340" s="329">
        <v>0</v>
      </c>
      <c r="S340" s="327">
        <v>0</v>
      </c>
      <c r="T340" s="327">
        <v>262.04966400000001</v>
      </c>
      <c r="U340" s="328">
        <v>262.04966400000001</v>
      </c>
      <c r="V340" s="329">
        <v>262.04966400000001</v>
      </c>
      <c r="W340" s="327">
        <v>262.04966400000001</v>
      </c>
      <c r="X340" s="327">
        <v>262.05107199999998</v>
      </c>
      <c r="Y340" s="328">
        <v>262.07164799999998</v>
      </c>
      <c r="Z340" s="329">
        <v>262.07164799999998</v>
      </c>
      <c r="AA340" s="327">
        <v>262.07164799999998</v>
      </c>
      <c r="AB340" s="327">
        <v>262.07164799999998</v>
      </c>
      <c r="AC340" s="328">
        <v>277.035552</v>
      </c>
      <c r="AD340" s="329">
        <v>277.06134400000002</v>
      </c>
      <c r="AE340" s="327">
        <v>277.036</v>
      </c>
      <c r="AF340" s="327">
        <v>307.18799999999999</v>
      </c>
      <c r="AG340" s="328">
        <v>314.87699199999997</v>
      </c>
      <c r="AH340" s="329">
        <v>315.00601599999999</v>
      </c>
      <c r="AI340" s="327">
        <v>315.44799999999998</v>
      </c>
      <c r="AJ340" s="327">
        <v>315.47001599999999</v>
      </c>
      <c r="AK340" s="328">
        <v>316.379008</v>
      </c>
      <c r="AL340" s="329">
        <v>316.524</v>
      </c>
      <c r="AM340" s="327">
        <v>317.05200000000002</v>
      </c>
      <c r="AN340" s="327">
        <v>317.08601599999997</v>
      </c>
      <c r="AO340" s="328">
        <v>308.59398399999998</v>
      </c>
      <c r="AP340" s="329">
        <v>308.74099200000001</v>
      </c>
      <c r="AQ340" s="327">
        <v>309.12300800000003</v>
      </c>
      <c r="AR340" s="327">
        <v>308.59398399999998</v>
      </c>
      <c r="AS340" s="328">
        <v>295.94099199999999</v>
      </c>
      <c r="AT340" s="329">
        <v>268.926016</v>
      </c>
      <c r="AU340" s="327">
        <v>268.39</v>
      </c>
      <c r="AV340" s="327">
        <v>295.94099199999999</v>
      </c>
      <c r="AW340" s="328">
        <v>268.67200000000003</v>
      </c>
      <c r="AX340" s="54">
        <v>268.67200000000003</v>
      </c>
      <c r="AY340" s="54">
        <v>313.52700800000002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705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706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-1.06643675</v>
      </c>
      <c r="AM344" s="50">
        <v>-5.5853320000000002</v>
      </c>
      <c r="AN344" s="50">
        <v>-0.1549094375</v>
      </c>
      <c r="AO344" s="51">
        <v>-133.77094399999999</v>
      </c>
      <c r="AP344" s="52">
        <v>-0.45031725</v>
      </c>
      <c r="AQ344" s="50">
        <v>0</v>
      </c>
      <c r="AR344" s="50">
        <v>-18.024595999999999</v>
      </c>
      <c r="AS344" s="51">
        <v>-20.834098000000001</v>
      </c>
      <c r="AT344" s="52">
        <v>-36.493892000000002</v>
      </c>
      <c r="AU344" s="50">
        <v>0</v>
      </c>
      <c r="AV344" s="50">
        <v>-4.128225E-2</v>
      </c>
      <c r="AW344" s="51">
        <v>-4.9050999999999997E-2</v>
      </c>
      <c r="AX344" s="53">
        <v>-5.6474460000000004</v>
      </c>
      <c r="AY344" s="53">
        <v>-4.1523114999999997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707</v>
      </c>
      <c r="J345" s="7"/>
      <c r="K345" s="7"/>
      <c r="L345" s="7"/>
      <c r="M345" s="13"/>
      <c r="N345" s="16">
        <v>0</v>
      </c>
      <c r="O345" s="349">
        <v>0</v>
      </c>
      <c r="P345" s="349">
        <v>0</v>
      </c>
      <c r="Q345" s="350">
        <v>0</v>
      </c>
      <c r="R345" s="16">
        <v>0</v>
      </c>
      <c r="S345" s="349">
        <v>0</v>
      </c>
      <c r="T345" s="349">
        <v>-262.04966400000001</v>
      </c>
      <c r="U345" s="350">
        <v>262.04966400000001</v>
      </c>
      <c r="V345" s="16">
        <v>0</v>
      </c>
      <c r="W345" s="349">
        <v>0</v>
      </c>
      <c r="X345" s="349">
        <v>-1.4079999999694337E-3</v>
      </c>
      <c r="Y345" s="350">
        <v>-2.0576000000005479E-2</v>
      </c>
      <c r="Z345" s="16">
        <v>0</v>
      </c>
      <c r="AA345" s="349">
        <v>0</v>
      </c>
      <c r="AB345" s="349">
        <v>0</v>
      </c>
      <c r="AC345" s="350">
        <v>-14.963904000000014</v>
      </c>
      <c r="AD345" s="16">
        <v>-2.5792000000024018E-2</v>
      </c>
      <c r="AE345" s="349">
        <v>2.5344000000018241E-2</v>
      </c>
      <c r="AF345" s="349">
        <v>-30.151999999999987</v>
      </c>
      <c r="AG345" s="350">
        <v>-7.6889919999999847</v>
      </c>
      <c r="AH345" s="16">
        <v>-0.12902400000001535</v>
      </c>
      <c r="AI345" s="349">
        <v>-0.44198399999999083</v>
      </c>
      <c r="AJ345" s="349">
        <v>-2.2016000000007807E-2</v>
      </c>
      <c r="AK345" s="350">
        <v>-0.90899200000001201</v>
      </c>
      <c r="AL345" s="16">
        <v>-0.14499200000000201</v>
      </c>
      <c r="AM345" s="349">
        <v>-0.52800000000002001</v>
      </c>
      <c r="AN345" s="349">
        <v>-3.4015999999951418E-2</v>
      </c>
      <c r="AO345" s="350">
        <v>8.4920319999999947</v>
      </c>
      <c r="AP345" s="16">
        <v>-0.14739200000002484</v>
      </c>
      <c r="AQ345" s="349">
        <v>-0.38201600000002145</v>
      </c>
      <c r="AR345" s="349">
        <v>0.52902400000004945</v>
      </c>
      <c r="AS345" s="350">
        <v>12.652991999999983</v>
      </c>
      <c r="AT345" s="16">
        <v>27.01497599999999</v>
      </c>
      <c r="AU345" s="349">
        <v>0.53601600000001781</v>
      </c>
      <c r="AV345" s="349">
        <v>-27.550992000000008</v>
      </c>
      <c r="AW345" s="350">
        <v>27.268991999999969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708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709</v>
      </c>
      <c r="J350" s="106">
        <v>59.685000000000002</v>
      </c>
      <c r="K350" s="106">
        <v>73.33</v>
      </c>
      <c r="L350" s="106">
        <v>86.738</v>
      </c>
      <c r="M350" s="107">
        <v>104.245</v>
      </c>
      <c r="N350" s="111">
        <v>97.442999999999998</v>
      </c>
      <c r="O350" s="106">
        <v>0</v>
      </c>
      <c r="P350" s="106">
        <v>0</v>
      </c>
      <c r="Q350" s="107">
        <v>0</v>
      </c>
      <c r="R350" s="111">
        <v>113.78700000000001</v>
      </c>
      <c r="S350" s="106">
        <v>165.33600000000001</v>
      </c>
      <c r="T350" s="106">
        <v>270.32601599999998</v>
      </c>
      <c r="U350" s="107">
        <v>171.54</v>
      </c>
      <c r="V350" s="111">
        <v>236.684</v>
      </c>
      <c r="W350" s="106">
        <v>225.88200000000001</v>
      </c>
      <c r="X350" s="106">
        <v>201.91</v>
      </c>
      <c r="Y350" s="107">
        <v>298.801984</v>
      </c>
      <c r="Z350" s="111">
        <v>325.222016</v>
      </c>
      <c r="AA350" s="106">
        <v>240.08799999999999</v>
      </c>
      <c r="AB350" s="106">
        <v>265.80300799999998</v>
      </c>
      <c r="AC350" s="107">
        <v>288.51398399999999</v>
      </c>
      <c r="AD350" s="111">
        <v>330.878016</v>
      </c>
      <c r="AE350" s="106">
        <v>307.12400000000002</v>
      </c>
      <c r="AF350" s="106">
        <v>345.20400000000001</v>
      </c>
      <c r="AG350" s="107">
        <v>437.84</v>
      </c>
      <c r="AH350" s="111">
        <v>337.681984</v>
      </c>
      <c r="AI350" s="106">
        <v>286.19600000000003</v>
      </c>
      <c r="AJ350" s="106">
        <v>304.00998399999997</v>
      </c>
      <c r="AK350" s="107">
        <v>399.50499200000002</v>
      </c>
      <c r="AL350" s="111">
        <v>520.67600000000004</v>
      </c>
      <c r="AM350" s="106">
        <v>373.11599999999999</v>
      </c>
      <c r="AN350" s="106">
        <v>469.06</v>
      </c>
      <c r="AO350" s="107">
        <v>557.57196799999997</v>
      </c>
      <c r="AP350" s="111">
        <v>1026.9969919999999</v>
      </c>
      <c r="AQ350" s="106">
        <v>790.09199999999998</v>
      </c>
      <c r="AR350" s="106">
        <v>833.05200000000002</v>
      </c>
      <c r="AS350" s="107">
        <v>635.78099199999997</v>
      </c>
      <c r="AT350" s="111">
        <v>1165.5990080000001</v>
      </c>
      <c r="AU350" s="106">
        <v>918.31001599999991</v>
      </c>
      <c r="AV350" s="106">
        <v>1685.169952</v>
      </c>
      <c r="AW350" s="107">
        <v>1277.4750079999999</v>
      </c>
      <c r="AX350" s="81">
        <v>1151.164</v>
      </c>
      <c r="AY350" s="81">
        <v>394.705016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710</v>
      </c>
      <c r="J351" s="106">
        <v>59.685000000000002</v>
      </c>
      <c r="K351" s="106">
        <v>73.33</v>
      </c>
      <c r="L351" s="106">
        <v>86.738</v>
      </c>
      <c r="M351" s="107">
        <v>104.245</v>
      </c>
      <c r="N351" s="111">
        <v>97.442999999999998</v>
      </c>
      <c r="O351" s="106">
        <v>0</v>
      </c>
      <c r="P351" s="106">
        <v>0</v>
      </c>
      <c r="Q351" s="107">
        <v>0</v>
      </c>
      <c r="R351" s="111">
        <v>113.78700000000001</v>
      </c>
      <c r="S351" s="106">
        <v>165.33600000000001</v>
      </c>
      <c r="T351" s="106">
        <v>270.32601599999998</v>
      </c>
      <c r="U351" s="107">
        <v>171.54</v>
      </c>
      <c r="V351" s="111">
        <v>236.684</v>
      </c>
      <c r="W351" s="106">
        <v>225.88200000000001</v>
      </c>
      <c r="X351" s="106">
        <v>201.91</v>
      </c>
      <c r="Y351" s="107">
        <v>298.801984</v>
      </c>
      <c r="Z351" s="111">
        <v>325.222016</v>
      </c>
      <c r="AA351" s="106">
        <v>240.08799999999999</v>
      </c>
      <c r="AB351" s="106">
        <v>265.80300799999998</v>
      </c>
      <c r="AC351" s="107">
        <v>288.51398399999999</v>
      </c>
      <c r="AD351" s="111">
        <v>330.878016</v>
      </c>
      <c r="AE351" s="106">
        <v>307.12400000000002</v>
      </c>
      <c r="AF351" s="106">
        <v>345.20400000000001</v>
      </c>
      <c r="AG351" s="107">
        <v>437.84</v>
      </c>
      <c r="AH351" s="111">
        <v>337.681984</v>
      </c>
      <c r="AI351" s="106">
        <v>286.19600000000003</v>
      </c>
      <c r="AJ351" s="106">
        <v>304.00998399999997</v>
      </c>
      <c r="AK351" s="107">
        <v>399.50499200000002</v>
      </c>
      <c r="AL351" s="111">
        <v>520.67600000000004</v>
      </c>
      <c r="AM351" s="106">
        <v>373.11599999999999</v>
      </c>
      <c r="AN351" s="106">
        <v>469.06</v>
      </c>
      <c r="AO351" s="107">
        <v>557.57196799999997</v>
      </c>
      <c r="AP351" s="111">
        <v>3047.1409919999996</v>
      </c>
      <c r="AQ351" s="106">
        <v>3002.266944</v>
      </c>
      <c r="AR351" s="106">
        <v>3174.3909439999998</v>
      </c>
      <c r="AS351" s="107">
        <v>2618.6428799999999</v>
      </c>
      <c r="AT351" s="111">
        <v>4326.2670079999998</v>
      </c>
      <c r="AU351" s="106">
        <v>3819.6910719999996</v>
      </c>
      <c r="AV351" s="106">
        <v>4908.8168960000003</v>
      </c>
      <c r="AW351" s="107">
        <v>4843.7928959999999</v>
      </c>
      <c r="AX351" s="81">
        <v>4126.4509440000002</v>
      </c>
      <c r="AY351" s="81">
        <v>3485.4431279999999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711</v>
      </c>
      <c r="J352" s="352"/>
      <c r="K352" s="352"/>
      <c r="L352" s="352"/>
      <c r="M352" s="353"/>
      <c r="N352" s="354">
        <v>1.0587717582632505</v>
      </c>
      <c r="O352" s="355">
        <v>0</v>
      </c>
      <c r="P352" s="355">
        <v>0</v>
      </c>
      <c r="Q352" s="356">
        <v>0</v>
      </c>
      <c r="R352" s="354">
        <v>0.62683582517104985</v>
      </c>
      <c r="S352" s="355">
        <v>0.80335456798439053</v>
      </c>
      <c r="T352" s="355">
        <v>1.0027375699215098</v>
      </c>
      <c r="U352" s="356">
        <v>0.26148831551794161</v>
      </c>
      <c r="V352" s="354">
        <v>0.56886304916516506</v>
      </c>
      <c r="W352" s="355">
        <v>0.51801026963007624</v>
      </c>
      <c r="X352" s="355">
        <v>0.39515348120529409</v>
      </c>
      <c r="Y352" s="356">
        <v>0.51066178155491504</v>
      </c>
      <c r="Z352" s="354">
        <v>0.49654263606643495</v>
      </c>
      <c r="AA352" s="355">
        <v>0.4176743774868959</v>
      </c>
      <c r="AB352" s="355">
        <v>0.46617142073354351</v>
      </c>
      <c r="AC352" s="356">
        <v>0.45799359951234381</v>
      </c>
      <c r="AD352" s="354">
        <v>0.43227899269527736</v>
      </c>
      <c r="AE352" s="355">
        <v>0.42191071742570779</v>
      </c>
      <c r="AF352" s="355">
        <v>0.44094056365836759</v>
      </c>
      <c r="AG352" s="356">
        <v>0.49311303185029048</v>
      </c>
      <c r="AH352" s="354">
        <v>0.42123211335809496</v>
      </c>
      <c r="AI352" s="355">
        <v>0.38895262981099005</v>
      </c>
      <c r="AJ352" s="355">
        <v>0.39211108315519688</v>
      </c>
      <c r="AK352" s="356">
        <v>0.43431821689132388</v>
      </c>
      <c r="AL352" s="354">
        <v>0.46372456858927019</v>
      </c>
      <c r="AM352" s="355">
        <v>0.36792167589299585</v>
      </c>
      <c r="AN352" s="355">
        <v>0.4364814700337093</v>
      </c>
      <c r="AO352" s="356">
        <v>0.44864932897225118</v>
      </c>
      <c r="AP352" s="354">
        <v>0.60931190231725496</v>
      </c>
      <c r="AQ352" s="355">
        <v>0.4666307798916467</v>
      </c>
      <c r="AR352" s="355">
        <v>0.4897131586805174</v>
      </c>
      <c r="AS352" s="356">
        <v>0.34428353569923531</v>
      </c>
      <c r="AT352" s="354">
        <v>0.74212895487824404</v>
      </c>
      <c r="AU352" s="355">
        <v>0.52110798258061042</v>
      </c>
      <c r="AV352" s="355">
        <v>0.74486003623726316</v>
      </c>
      <c r="AW352" s="356">
        <v>0.66373774340751668</v>
      </c>
      <c r="AX352" s="357">
        <v>0.60299302801707988</v>
      </c>
      <c r="AY352" s="357">
        <v>-9.5692811953376603E-2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712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0</v>
      </c>
      <c r="AN353" s="361">
        <v>0</v>
      </c>
      <c r="AO353" s="362">
        <v>7.1082606833248345</v>
      </c>
      <c r="AP353" s="360">
        <v>0</v>
      </c>
      <c r="AQ353" s="361">
        <v>0</v>
      </c>
      <c r="AR353" s="361">
        <v>0</v>
      </c>
      <c r="AS353" s="362">
        <v>0</v>
      </c>
      <c r="AT353" s="360">
        <v>0</v>
      </c>
      <c r="AU353" s="361">
        <v>0</v>
      </c>
      <c r="AV353" s="361">
        <v>0</v>
      </c>
      <c r="AW353" s="362">
        <v>0</v>
      </c>
      <c r="AX353" s="363">
        <v>0</v>
      </c>
      <c r="AY353" s="363">
        <v>0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713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0.29616236613972391</v>
      </c>
      <c r="AP354" s="360">
        <v>0</v>
      </c>
      <c r="AQ354" s="361">
        <v>0</v>
      </c>
      <c r="AR354" s="361">
        <v>0</v>
      </c>
      <c r="AS354" s="362">
        <v>0</v>
      </c>
      <c r="AT354" s="360">
        <v>0</v>
      </c>
      <c r="AU354" s="361">
        <v>0</v>
      </c>
      <c r="AV354" s="361">
        <v>0</v>
      </c>
      <c r="AW354" s="362">
        <v>0</v>
      </c>
      <c r="AX354" s="363">
        <v>0</v>
      </c>
      <c r="AY354" s="363">
        <v>0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714</v>
      </c>
      <c r="J355" s="352"/>
      <c r="K355" s="352"/>
      <c r="L355" s="352"/>
      <c r="M355" s="353"/>
      <c r="N355" s="354">
        <v>0.95897168437751257</v>
      </c>
      <c r="O355" s="355">
        <v>0</v>
      </c>
      <c r="P355" s="355">
        <v>0</v>
      </c>
      <c r="Q355" s="356">
        <v>0</v>
      </c>
      <c r="R355" s="354">
        <v>3.0279573835153091</v>
      </c>
      <c r="S355" s="355">
        <v>5.7365245793768116</v>
      </c>
      <c r="T355" s="355">
        <v>6.8744230158612396</v>
      </c>
      <c r="U355" s="356">
        <v>0.9367498391985577</v>
      </c>
      <c r="V355" s="354">
        <v>1.7586338626634559</v>
      </c>
      <c r="W355" s="355">
        <v>2.2545171893494143</v>
      </c>
      <c r="X355" s="355">
        <v>2.1582100051053099</v>
      </c>
      <c r="Y355" s="356">
        <v>2.1687463611317073</v>
      </c>
      <c r="Z355" s="354">
        <v>1.1768820904297683</v>
      </c>
      <c r="AA355" s="355">
        <v>1.0563167185098208</v>
      </c>
      <c r="AB355" s="355">
        <v>0.89451111216621093</v>
      </c>
      <c r="AC355" s="356">
        <v>0.72998420197094382</v>
      </c>
      <c r="AD355" s="354">
        <v>0.66645545906841064</v>
      </c>
      <c r="AE355" s="355">
        <v>0.59794680851063819</v>
      </c>
      <c r="AF355" s="355">
        <v>1.254417979097677</v>
      </c>
      <c r="AG355" s="356">
        <v>0.63968082098986034</v>
      </c>
      <c r="AH355" s="354">
        <v>0.64396190016340626</v>
      </c>
      <c r="AI355" s="355">
        <v>0.82264764685099556</v>
      </c>
      <c r="AJ355" s="355">
        <v>0.67283148229961376</v>
      </c>
      <c r="AK355" s="356">
        <v>0.54271597506415348</v>
      </c>
      <c r="AL355" s="354">
        <v>0.48624568897068471</v>
      </c>
      <c r="AM355" s="355">
        <v>0.55522235392374697</v>
      </c>
      <c r="AN355" s="355">
        <v>0.5278246971008802</v>
      </c>
      <c r="AO355" s="356">
        <v>0.42995656392677017</v>
      </c>
      <c r="AP355" s="354">
        <v>0.38942638827906767</v>
      </c>
      <c r="AQ355" s="355">
        <v>0.33688440216706561</v>
      </c>
      <c r="AR355" s="355">
        <v>0.28698275997548361</v>
      </c>
      <c r="AS355" s="356">
        <v>0.30841900448902398</v>
      </c>
      <c r="AT355" s="354">
        <v>0.32385330547179181</v>
      </c>
      <c r="AU355" s="355">
        <v>0.27256065197998997</v>
      </c>
      <c r="AV355" s="355">
        <v>9.2005326050898922E-2</v>
      </c>
      <c r="AW355" s="356">
        <v>0.12786873984136909</v>
      </c>
      <c r="AX355" s="357">
        <v>0.10227387718931436</v>
      </c>
      <c r="AY355" s="357">
        <v>0.37311595363816186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715</v>
      </c>
      <c r="J356" s="352"/>
      <c r="K356" s="352"/>
      <c r="L356" s="352"/>
      <c r="M356" s="353"/>
      <c r="N356" s="354">
        <v>0.90573976581180793</v>
      </c>
      <c r="O356" s="355">
        <v>0</v>
      </c>
      <c r="P356" s="355">
        <v>0</v>
      </c>
      <c r="Q356" s="356">
        <v>0</v>
      </c>
      <c r="R356" s="354">
        <v>4.8305429618497717</v>
      </c>
      <c r="S356" s="355">
        <v>7.1407132143029948</v>
      </c>
      <c r="T356" s="355">
        <v>6.8556551804470063</v>
      </c>
      <c r="U356" s="356">
        <v>3.5823774280051301</v>
      </c>
      <c r="V356" s="354">
        <v>3.0914890064389646</v>
      </c>
      <c r="W356" s="355">
        <v>4.3522635004117189</v>
      </c>
      <c r="X356" s="355">
        <v>5.4617005992769059</v>
      </c>
      <c r="Y356" s="356">
        <v>4.2469329788653614</v>
      </c>
      <c r="Z356" s="354">
        <v>2.370153144859664</v>
      </c>
      <c r="AA356" s="355">
        <v>2.5290436173403088</v>
      </c>
      <c r="AB356" s="355">
        <v>1.9188458845431879</v>
      </c>
      <c r="AC356" s="356">
        <v>1.5938742435444655</v>
      </c>
      <c r="AD356" s="354">
        <v>1.5417252985462777</v>
      </c>
      <c r="AE356" s="355">
        <v>1.417235409801904</v>
      </c>
      <c r="AF356" s="355">
        <v>2.8448686341989085</v>
      </c>
      <c r="AG356" s="356">
        <v>1.2972295998538279</v>
      </c>
      <c r="AH356" s="354">
        <v>1.5287578504632333</v>
      </c>
      <c r="AI356" s="355">
        <v>2.1150329983647569</v>
      </c>
      <c r="AJ356" s="355">
        <v>1.7159205929236849</v>
      </c>
      <c r="AK356" s="356">
        <v>1.249581422001355</v>
      </c>
      <c r="AL356" s="354">
        <v>1.0485657260945385</v>
      </c>
      <c r="AM356" s="355">
        <v>1.5090775844509485</v>
      </c>
      <c r="AN356" s="355">
        <v>1.209271717903893</v>
      </c>
      <c r="AO356" s="356">
        <v>0.95833546639130907</v>
      </c>
      <c r="AP356" s="354">
        <v>0.63912486658811751</v>
      </c>
      <c r="AQ356" s="355">
        <v>0.72195066567467192</v>
      </c>
      <c r="AR356" s="355">
        <v>0.58602215376186684</v>
      </c>
      <c r="AS356" s="356">
        <v>0.89582850327892993</v>
      </c>
      <c r="AT356" s="354">
        <v>0.43638413963368961</v>
      </c>
      <c r="AU356" s="355">
        <v>0.5230406385836307</v>
      </c>
      <c r="AV356" s="355">
        <v>0.12352028780557654</v>
      </c>
      <c r="AW356" s="356">
        <v>0.19264949313400914</v>
      </c>
      <c r="AX356" s="357">
        <v>0.16961038094526265</v>
      </c>
      <c r="AY356" s="357">
        <v>-3.8991011552670352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716</v>
      </c>
      <c r="J357" s="352"/>
      <c r="K357" s="352"/>
      <c r="L357" s="352"/>
      <c r="M357" s="353"/>
      <c r="N357" s="354">
        <v>8.3271049429183043E-3</v>
      </c>
      <c r="O357" s="355">
        <v>0</v>
      </c>
      <c r="P357" s="355">
        <v>0</v>
      </c>
      <c r="Q357" s="356">
        <v>0</v>
      </c>
      <c r="R357" s="354">
        <v>-0.23281537502707875</v>
      </c>
      <c r="S357" s="355">
        <v>-0.40447493946669388</v>
      </c>
      <c r="T357" s="355">
        <v>-0.50787778006509487</v>
      </c>
      <c r="U357" s="356">
        <v>-0.19805252435325799</v>
      </c>
      <c r="V357" s="354">
        <v>-0.18037525807520091</v>
      </c>
      <c r="W357" s="355">
        <v>-0.22569330440243748</v>
      </c>
      <c r="X357" s="355">
        <v>-0.1935057817474255</v>
      </c>
      <c r="Y357" s="356">
        <v>-0.24518162149283998</v>
      </c>
      <c r="Z357" s="354">
        <v>-0.10052788905061943</v>
      </c>
      <c r="AA357" s="355">
        <v>-8.0772428225888399E-2</v>
      </c>
      <c r="AB357" s="355">
        <v>-5.9905232795777759E-2</v>
      </c>
      <c r="AC357" s="356">
        <v>-6.1606285953263451E-2</v>
      </c>
      <c r="AD357" s="354">
        <v>-3.6139040479799295E-2</v>
      </c>
      <c r="AE357" s="355">
        <v>-4.6354462612904435E-2</v>
      </c>
      <c r="AF357" s="355">
        <v>-0.13762230430880332</v>
      </c>
      <c r="AG357" s="356">
        <v>-4.9409298633232929E-2</v>
      </c>
      <c r="AH357" s="354">
        <v>-2.5609897826812777E-2</v>
      </c>
      <c r="AI357" s="355">
        <v>-8.0499462552069814E-2</v>
      </c>
      <c r="AJ357" s="355">
        <v>0.11607639372498967</v>
      </c>
      <c r="AK357" s="356">
        <v>-3.8693233599027904E-2</v>
      </c>
      <c r="AL357" s="354">
        <v>-9.0511919075392114E-4</v>
      </c>
      <c r="AM357" s="355">
        <v>-5.0236897748111423E-2</v>
      </c>
      <c r="AN357" s="355">
        <v>-2.6565135317848931E-2</v>
      </c>
      <c r="AO357" s="356">
        <v>5.2593266055825066E-2</v>
      </c>
      <c r="AP357" s="354">
        <v>9.7012639153364003E-3</v>
      </c>
      <c r="AQ357" s="355">
        <v>-1.7897095435232914E-2</v>
      </c>
      <c r="AR357" s="355">
        <v>-1.3516764448279784E-2</v>
      </c>
      <c r="AS357" s="356">
        <v>-2.524915436440886E-2</v>
      </c>
      <c r="AT357" s="354">
        <v>-1.7002985163467418E-2</v>
      </c>
      <c r="AU357" s="355">
        <v>-2.4258394649901285E-2</v>
      </c>
      <c r="AV357" s="355">
        <v>4.2270435312307285E-3</v>
      </c>
      <c r="AW357" s="356">
        <v>1.6945902328370649E-2</v>
      </c>
      <c r="AX357" s="357">
        <v>8.6067624844803875E-2</v>
      </c>
      <c r="AY357" s="357">
        <v>2.569301355046158E-2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717</v>
      </c>
      <c r="J358" s="358"/>
      <c r="K358" s="358"/>
      <c r="L358" s="358"/>
      <c r="M358" s="359"/>
      <c r="N358" s="360">
        <v>4.0609084134057216</v>
      </c>
      <c r="O358" s="361">
        <v>0</v>
      </c>
      <c r="P358" s="361">
        <v>0</v>
      </c>
      <c r="Q358" s="362">
        <v>0</v>
      </c>
      <c r="R358" s="360">
        <v>4.5525708767683088</v>
      </c>
      <c r="S358" s="361">
        <v>5.1752436499320043</v>
      </c>
      <c r="T358" s="361">
        <v>5.6562150906873594</v>
      </c>
      <c r="U358" s="362">
        <v>3.5412777107578695</v>
      </c>
      <c r="V358" s="360">
        <v>3.0049307132967114</v>
      </c>
      <c r="W358" s="361">
        <v>3.7267986674191329</v>
      </c>
      <c r="X358" s="361">
        <v>4.9495057319477143</v>
      </c>
      <c r="Y358" s="362">
        <v>4.2699683740336951</v>
      </c>
      <c r="Z358" s="360">
        <v>3.7580794004791844</v>
      </c>
      <c r="AA358" s="361">
        <v>4.2213370305678497</v>
      </c>
      <c r="AB358" s="361">
        <v>3.9000958486251029</v>
      </c>
      <c r="AC358" s="362">
        <v>4.2054297854165377</v>
      </c>
      <c r="AD358" s="360">
        <v>6.5002254203271939</v>
      </c>
      <c r="AE358" s="361">
        <v>4.3025284671532846</v>
      </c>
      <c r="AF358" s="361">
        <v>3.7428870002830807</v>
      </c>
      <c r="AG358" s="362">
        <v>3.3102185369344155</v>
      </c>
      <c r="AH358" s="360">
        <v>3.3444004604898327</v>
      </c>
      <c r="AI358" s="361">
        <v>3.7613834883398902</v>
      </c>
      <c r="AJ358" s="361">
        <v>3.3026495302760033</v>
      </c>
      <c r="AK358" s="362">
        <v>3.6161784981627263</v>
      </c>
      <c r="AL358" s="360">
        <v>3.2287790278191593</v>
      </c>
      <c r="AM358" s="361">
        <v>3.3107875589720077</v>
      </c>
      <c r="AN358" s="361">
        <v>3.1134464724840498</v>
      </c>
      <c r="AO358" s="362">
        <v>3.5442144730787311</v>
      </c>
      <c r="AP358" s="360">
        <v>3.2334614788270342</v>
      </c>
      <c r="AQ358" s="361">
        <v>3.0980356585210607</v>
      </c>
      <c r="AR358" s="361">
        <v>3.0578141333505267</v>
      </c>
      <c r="AS358" s="362">
        <v>3.2181133448116834</v>
      </c>
      <c r="AT358" s="360">
        <v>3.199431767262471</v>
      </c>
      <c r="AU358" s="361">
        <v>2.9399832198097124</v>
      </c>
      <c r="AV358" s="361">
        <v>2.0822073529982186</v>
      </c>
      <c r="AW358" s="362">
        <v>2.2497554158952671</v>
      </c>
      <c r="AX358" s="363">
        <v>1.5884431105318688</v>
      </c>
      <c r="AY358" s="363">
        <v>1.8346605402947385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718</v>
      </c>
      <c r="J359" s="358"/>
      <c r="K359" s="358"/>
      <c r="L359" s="358"/>
      <c r="M359" s="359"/>
      <c r="N359" s="364">
        <v>4.008417253618461</v>
      </c>
      <c r="O359" s="365">
        <v>0</v>
      </c>
      <c r="P359" s="365">
        <v>0</v>
      </c>
      <c r="Q359" s="366">
        <v>0</v>
      </c>
      <c r="R359" s="364">
        <v>4.5409789978137978</v>
      </c>
      <c r="S359" s="365">
        <v>5.1522250580236699</v>
      </c>
      <c r="T359" s="365">
        <v>5.6343412996494919</v>
      </c>
      <c r="U359" s="366">
        <v>3.511490928547087</v>
      </c>
      <c r="V359" s="364">
        <v>2.9900233730143948</v>
      </c>
      <c r="W359" s="365">
        <v>3.7054892050614892</v>
      </c>
      <c r="X359" s="365">
        <v>4.9419603069797713</v>
      </c>
      <c r="Y359" s="366">
        <v>4.0292096214549673</v>
      </c>
      <c r="Z359" s="364">
        <v>3.5910035560519535</v>
      </c>
      <c r="AA359" s="365">
        <v>4.0869249152456515</v>
      </c>
      <c r="AB359" s="365">
        <v>3.8758374576789412</v>
      </c>
      <c r="AC359" s="366">
        <v>4.1844650892880209</v>
      </c>
      <c r="AD359" s="364">
        <v>6.44511714979184</v>
      </c>
      <c r="AE359" s="365">
        <v>4.2738878183292783</v>
      </c>
      <c r="AF359" s="365">
        <v>3.7283300349133457</v>
      </c>
      <c r="AG359" s="366">
        <v>3.2879744606384373</v>
      </c>
      <c r="AH359" s="364">
        <v>3.3444004604898327</v>
      </c>
      <c r="AI359" s="365">
        <v>3.7328176172702405</v>
      </c>
      <c r="AJ359" s="365">
        <v>3.2853006697743781</v>
      </c>
      <c r="AK359" s="366">
        <v>3.5947522231365894</v>
      </c>
      <c r="AL359" s="364">
        <v>3.2134500820801573</v>
      </c>
      <c r="AM359" s="365">
        <v>3.2791041513613224</v>
      </c>
      <c r="AN359" s="365">
        <v>3.1134464724840498</v>
      </c>
      <c r="AO359" s="366">
        <v>3.5442144730787311</v>
      </c>
      <c r="AP359" s="364">
        <v>3.2334612842665851</v>
      </c>
      <c r="AQ359" s="365">
        <v>3.0980356013553365</v>
      </c>
      <c r="AR359" s="365">
        <v>3.057813964084553</v>
      </c>
      <c r="AS359" s="366">
        <v>3.2181133293210542</v>
      </c>
      <c r="AT359" s="364">
        <v>3.1994320183373821</v>
      </c>
      <c r="AU359" s="365">
        <v>2.9399833744743971</v>
      </c>
      <c r="AV359" s="365">
        <v>2.0822073987932015</v>
      </c>
      <c r="AW359" s="366">
        <v>2.2497553774406627</v>
      </c>
      <c r="AX359" s="367">
        <v>1.5884432197604419</v>
      </c>
      <c r="AY359" s="367">
        <v>1.8329608639491273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719</v>
      </c>
      <c r="J360" s="358"/>
      <c r="K360" s="358"/>
      <c r="L360" s="358"/>
      <c r="M360" s="359"/>
      <c r="N360" s="360">
        <v>0.53748752291150692</v>
      </c>
      <c r="O360" s="361" t="e">
        <v>#DIV/0!</v>
      </c>
      <c r="P360" s="361" t="e">
        <v>#DIV/0!</v>
      </c>
      <c r="Q360" s="362" t="e">
        <v>#DIV/0!</v>
      </c>
      <c r="R360" s="360">
        <v>0.60278813063128278</v>
      </c>
      <c r="S360" s="361">
        <v>0.63587997156656684</v>
      </c>
      <c r="T360" s="361">
        <v>0.66894250239494746</v>
      </c>
      <c r="U360" s="362">
        <v>0.45586816751373177</v>
      </c>
      <c r="V360" s="360">
        <v>0.50479233679663538</v>
      </c>
      <c r="W360" s="361">
        <v>0.56207134632534472</v>
      </c>
      <c r="X360" s="361">
        <v>0.5973089123333245</v>
      </c>
      <c r="Y360" s="362">
        <v>0.52703744770616723</v>
      </c>
      <c r="Z360" s="360">
        <v>0.48451368729646765</v>
      </c>
      <c r="AA360" s="361">
        <v>0.49655251279317636</v>
      </c>
      <c r="AB360" s="361">
        <v>0.47629189735830252</v>
      </c>
      <c r="AC360" s="362">
        <v>0.48523046254479973</v>
      </c>
      <c r="AD360" s="360">
        <v>0.48068492176335942</v>
      </c>
      <c r="AE360" s="361">
        <v>0.4394112752167586</v>
      </c>
      <c r="AF360" s="361">
        <v>0.45449830537896935</v>
      </c>
      <c r="AG360" s="362">
        <v>0.45785477877425862</v>
      </c>
      <c r="AH360" s="360">
        <v>0.4456213370550054</v>
      </c>
      <c r="AI360" s="361">
        <v>0.46232721822266859</v>
      </c>
      <c r="AJ360" s="361">
        <v>0.43517130254035774</v>
      </c>
      <c r="AK360" s="362">
        <v>0.4183965024622246</v>
      </c>
      <c r="AL360" s="360">
        <v>0.42156615122682017</v>
      </c>
      <c r="AM360" s="361">
        <v>0.43896938563941529</v>
      </c>
      <c r="AN360" s="361">
        <v>0.45128096268812096</v>
      </c>
      <c r="AO360" s="362">
        <v>0.45310756950161474</v>
      </c>
      <c r="AP360" s="360">
        <v>0.5203350221393328</v>
      </c>
      <c r="AQ360" s="361">
        <v>0.51879533909280928</v>
      </c>
      <c r="AR360" s="361">
        <v>0.53805427534905736</v>
      </c>
      <c r="AS360" s="362">
        <v>0.54132512713106917</v>
      </c>
      <c r="AT360" s="360">
        <v>0.54614927392298851</v>
      </c>
      <c r="AU360" s="361">
        <v>0.53194242193614671</v>
      </c>
      <c r="AV360" s="361">
        <v>0.5517604841628202</v>
      </c>
      <c r="AW360" s="362">
        <v>0.53689127403267023</v>
      </c>
      <c r="AX360" s="363">
        <v>0.52094106021525732</v>
      </c>
      <c r="AY360" s="363">
        <v>0.55492949622226473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720</v>
      </c>
      <c r="J361" s="352"/>
      <c r="K361" s="352"/>
      <c r="L361" s="352"/>
      <c r="M361" s="353"/>
      <c r="N361" s="354">
        <v>1.2390871900005023E-2</v>
      </c>
      <c r="O361" s="355">
        <v>0</v>
      </c>
      <c r="P361" s="355">
        <v>0</v>
      </c>
      <c r="Q361" s="356">
        <v>0</v>
      </c>
      <c r="R361" s="354">
        <v>1.0229473907275223E-2</v>
      </c>
      <c r="S361" s="355">
        <v>9.2312196198328176E-3</v>
      </c>
      <c r="T361" s="355">
        <v>8.4125971891038636E-3</v>
      </c>
      <c r="U361" s="356">
        <v>7.6757208439942248E-3</v>
      </c>
      <c r="V361" s="354">
        <v>5.7696053069341774E-3</v>
      </c>
      <c r="W361" s="355">
        <v>8.2899036879402199E-3</v>
      </c>
      <c r="X361" s="355">
        <v>7.8428447448810057E-3</v>
      </c>
      <c r="Y361" s="356">
        <v>3.1294091781222853E-2</v>
      </c>
      <c r="Z361" s="354">
        <v>2.4347236647317895E-2</v>
      </c>
      <c r="AA361" s="355">
        <v>1.7751951874010671E-2</v>
      </c>
      <c r="AB361" s="355">
        <v>6.5046417354401717E-3</v>
      </c>
      <c r="AC361" s="356">
        <v>7.2677761605794665E-3</v>
      </c>
      <c r="AD361" s="354">
        <v>8.3018681219551339E-3</v>
      </c>
      <c r="AE361" s="355">
        <v>7.3647482079520297E-3</v>
      </c>
      <c r="AF361" s="355">
        <v>5.330005527992396E-3</v>
      </c>
      <c r="AG361" s="356">
        <v>4.2995182932277966E-3</v>
      </c>
      <c r="AH361" s="354">
        <v>2.4766510415172912E-3</v>
      </c>
      <c r="AI361" s="355">
        <v>3.6707154880402195E-3</v>
      </c>
      <c r="AJ361" s="355">
        <v>4.5489274980680889E-3</v>
      </c>
      <c r="AK361" s="356">
        <v>4.1501189772151391E-3</v>
      </c>
      <c r="AL361" s="354">
        <v>3.2318931425986577E-3</v>
      </c>
      <c r="AM361" s="355">
        <v>5.4990863160123259E-3</v>
      </c>
      <c r="AN361" s="355">
        <v>2.9491470994701132E-3</v>
      </c>
      <c r="AO361" s="356">
        <v>3.2908996422606452E-3</v>
      </c>
      <c r="AP361" s="354">
        <v>2.8330015120952815E-3</v>
      </c>
      <c r="AQ361" s="355">
        <v>2.8846774383669586E-3</v>
      </c>
      <c r="AR361" s="355">
        <v>1.8118162365445981E-3</v>
      </c>
      <c r="AS361" s="356">
        <v>3.0543700723908618E-3</v>
      </c>
      <c r="AT361" s="354">
        <v>6.3297077243331694E-3</v>
      </c>
      <c r="AU361" s="355">
        <v>4.1482132186920371E-3</v>
      </c>
      <c r="AV361" s="355">
        <v>6.5965337093596352E-3</v>
      </c>
      <c r="AW361" s="356">
        <v>2.1638913815652285E-3</v>
      </c>
      <c r="AX361" s="357">
        <v>6.6657269691846504E-3</v>
      </c>
      <c r="AY361" s="357">
        <v>3.1666365304609798E-3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721</v>
      </c>
      <c r="J362" s="352"/>
      <c r="K362" s="352"/>
      <c r="L362" s="352"/>
      <c r="M362" s="353"/>
      <c r="N362" s="354">
        <v>3.7958868730160002E-2</v>
      </c>
      <c r="O362" s="355">
        <v>0</v>
      </c>
      <c r="P362" s="355">
        <v>0</v>
      </c>
      <c r="Q362" s="356">
        <v>0</v>
      </c>
      <c r="R362" s="354">
        <v>5.4609168340772115E-3</v>
      </c>
      <c r="S362" s="355">
        <v>1.0607891804509325E-2</v>
      </c>
      <c r="T362" s="355">
        <v>9.9111897167628374E-3</v>
      </c>
      <c r="U362" s="356">
        <v>1.3316996315087282E-2</v>
      </c>
      <c r="V362" s="354">
        <v>8.1293772108157972E-3</v>
      </c>
      <c r="W362" s="355">
        <v>1.0841390452061174E-2</v>
      </c>
      <c r="X362" s="355">
        <v>3.1241611122238607E-3</v>
      </c>
      <c r="Y362" s="356">
        <v>0.1262586536648439</v>
      </c>
      <c r="Z362" s="354">
        <v>8.4810506786976381E-2</v>
      </c>
      <c r="AA362" s="355">
        <v>6.1604885137806459E-2</v>
      </c>
      <c r="AB362" s="355">
        <v>1.1492161656472148E-2</v>
      </c>
      <c r="AC362" s="356">
        <v>9.6599531864503558E-3</v>
      </c>
      <c r="AD362" s="354">
        <v>1.5694484011531968E-2</v>
      </c>
      <c r="AE362" s="355">
        <v>1.048859147763149E-2</v>
      </c>
      <c r="AF362" s="355">
        <v>6.3698387156837198E-3</v>
      </c>
      <c r="AG362" s="356">
        <v>9.9900317371140728E-3</v>
      </c>
      <c r="AH362" s="354">
        <v>0</v>
      </c>
      <c r="AI362" s="355">
        <v>1.2527055197590217E-2</v>
      </c>
      <c r="AJ362" s="355">
        <v>7.4027765924781523E-3</v>
      </c>
      <c r="AK362" s="356">
        <v>8.7981132717230674E-3</v>
      </c>
      <c r="AL362" s="354">
        <v>6.5150256024495076E-3</v>
      </c>
      <c r="AM362" s="355">
        <v>1.3206366940228993E-2</v>
      </c>
      <c r="AN362" s="355">
        <v>0</v>
      </c>
      <c r="AO362" s="356">
        <v>0</v>
      </c>
      <c r="AP362" s="354">
        <v>0</v>
      </c>
      <c r="AQ362" s="355">
        <v>0</v>
      </c>
      <c r="AR362" s="355">
        <v>0</v>
      </c>
      <c r="AS362" s="356">
        <v>0</v>
      </c>
      <c r="AT362" s="354">
        <v>0</v>
      </c>
      <c r="AU362" s="355">
        <v>0</v>
      </c>
      <c r="AV362" s="355">
        <v>0</v>
      </c>
      <c r="AW362" s="356">
        <v>0</v>
      </c>
      <c r="AX362" s="357">
        <v>0</v>
      </c>
      <c r="AY362" s="357">
        <v>1.0102821259802349E-3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722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723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724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725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726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727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728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729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730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731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732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733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734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735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736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737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738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739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740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741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742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735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743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744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745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746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747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748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329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749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750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751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752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753</v>
      </c>
      <c r="B407" s="57" t="e">
        <v>#REF!</v>
      </c>
      <c r="F407" s="4"/>
      <c r="G407" s="4"/>
      <c r="H407" s="5"/>
      <c r="I407" s="99" t="s">
        <v>754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755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756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757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758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AR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2021-10-07T08:07:16Z</dcterms:created>
  <dcterms:modified xsi:type="dcterms:W3CDTF">2021-10-07T08:07:18Z</dcterms:modified>
</cp:coreProperties>
</file>