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PVAC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<sst xmlns="http://schemas.openxmlformats.org/spreadsheetml/2006/main" count="1217" uniqueCount="760">
  <si>
    <t>PVAC US Equity</t>
  </si>
  <si>
    <t>Penn Virginia Corp (PVAC)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</si>
  <si>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</si>
  <si>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</si>
  <si>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</si>
  <si>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</si>
  <si>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</si>
  <si>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</si>
  <si>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</si>
  <si>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2021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</si>
  <si>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</si>
  <si>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</si>
  <si>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</si>
  <si>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</si>
  <si>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</si>
  <si>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</si>
  <si>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</si>
  <si>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</si>
  <si>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</si>
  <si>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</si>
  <si>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</si>
  <si>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</si>
  <si>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</si>
  <si>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</si>
  <si>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</si>
  <si>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</si>
  <si>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</si>
  <si>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</si>
  <si>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</si>
  <si>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</si>
  <si>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</si>
  <si>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</si>
  <si>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</si>
  <si>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</si>
  <si>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</si>
  <si>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</si>
  <si>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</si>
  <si>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</si>
  <si>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</si>
  <si>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</si>
  <si>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</si>
  <si>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</si>
  <si>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</si>
  <si>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</si>
  <si>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</si>
  <si>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</si>
  <si>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</si>
  <si>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</si>
  <si>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</si>
  <si>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</si>
  <si>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</si>
  <si>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</si>
  <si>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</si>
  <si>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</si>
  <si>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</si>
  <si>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</si>
  <si>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</si>
  <si>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</si>
  <si>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</si>
  <si>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</si>
  <si>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Hist20Q3</t>
  </si>
  <si>
    <t>Hist20Q4</t>
  </si>
  <si>
    <t>Base21Q1</t>
  </si>
  <si>
    <t>Base21Q2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</si>
  <si>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</si>
  <si>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</si>
  <si>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</si>
  <si>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</si>
  <si>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</si>
  <si>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</si>
  <si>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</si>
  <si>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</si>
  <si>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</si>
  <si>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</si>
  <si>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</si>
  <si>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</si>
  <si>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</si>
  <si>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</si>
  <si>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</si>
  <si>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</si>
  <si>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</si>
  <si>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</si>
  <si>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</si>
  <si>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</si>
  <si>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</si>
  <si>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</si>
  <si>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</si>
  <si>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</si>
  <si>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</si>
  <si>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</si>
  <si>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</si>
  <si>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</si>
  <si>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</si>
  <si>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</si>
  <si>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</si>
  <si>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</si>
  <si>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</si>
  <si>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</si>
  <si>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</si>
  <si>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</si>
  <si>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</si>
  <si>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</si>
  <si>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</si>
  <si>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</si>
  <si>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</si>
  <si>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</si>
  <si>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</si>
  <si>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</si>
  <si>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</si>
  <si>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</si>
  <si>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</si>
  <si>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</si>
  <si>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</si>
  <si>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</si>
  <si>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</si>
  <si>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</si>
  <si>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</si>
  <si>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</si>
  <si>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</si>
  <si>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</si>
  <si>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</si>
  <si>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</si>
  <si>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</si>
  <si>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</si>
  <si>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</si>
  <si>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</si>
  <si>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</si>
  <si>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</si>
  <si>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</si>
  <si>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</si>
  <si>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</si>
  <si>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</si>
  <si>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</si>
  <si>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</si>
  <si>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</si>
  <si>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</si>
  <si>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</si>
  <si>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</si>
  <si>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</si>
  <si>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</si>
  <si>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</si>
  <si>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</si>
  <si>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</si>
  <si>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</si>
  <si>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</si>
  <si>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</si>
  <si>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</si>
  <si>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</si>
  <si>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</si>
  <si>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</si>
  <si>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</si>
  <si>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A</t>
  </si>
  <si>
    <t>BQL Row</t>
  </si>
  <si>
    <t>BASE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</si>
  <si>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</si>
  <si>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</si>
  <si>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</si>
  <si>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</si>
  <si>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</si>
  <si>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</si>
  <si>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</si>
  <si>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</si>
  <si>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</si>
  <si>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</si>
  <si>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</si>
  <si>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</si>
  <si>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</si>
  <si>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</si>
  <si>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</si>
  <si>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</si>
  <si>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</si>
  <si>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</si>
  <si>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</si>
  <si>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</si>
  <si>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</si>
  <si>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</si>
  <si>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</si>
  <si>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</si>
  <si>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</si>
  <si>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</si>
  <si>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</si>
  <si>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</si>
  <si>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</si>
  <si>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</si>
  <si>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</si>
  <si>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</si>
  <si>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</si>
  <si>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</si>
  <si>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</si>
  <si>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</si>
  <si>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</si>
  <si>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</si>
  <si>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</si>
  <si>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Q3 '20 A</t>
  </si>
  <si>
    <t>Q4 '20 A</t>
  </si>
  <si>
    <t>Q1 '21 A</t>
  </si>
  <si>
    <t>Q2 '21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</si>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</sst>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CW412"/>
  <sheetViews>
    <sheetView tabSelected="1" topLeftCell="H1" workbookViewId="0">
      <selection activeCell="I34" sqref="I34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9.5" customHeight="1" x14ac:dyDescent="0.3">
      <c r="I5" s="3" t="s">
        <v>0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2</v>
      </c>
      <c r="AY6" s="9"/>
    </row>
    <row r="7" spans="1:51" hidden="1" x14ac:dyDescent="0.25">
      <c r="A7" s="4"/>
      <c r="B7" s="4" t="s">
        <v>3</v>
      </c>
      <c r="C7" s="4"/>
      <c r="D7" s="4"/>
      <c r="E7" s="4"/>
      <c r="F7" s="4"/>
      <c r="G7" s="4"/>
      <c r="H7" s="5"/>
      <c r="I7" s="10" t="s">
        <v>4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5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6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8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10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11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12</v>
      </c>
      <c r="G13" s="4"/>
      <c r="H13" s="5"/>
      <c r="I13" s="10" t="s">
        <v>13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14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15</v>
      </c>
      <c r="F16" s="4"/>
      <c r="G16" s="4"/>
      <c r="H16" s="5"/>
      <c r="I16" s="10" t="s">
        <v>16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15</v>
      </c>
      <c r="F17" s="4"/>
      <c r="G17" s="4"/>
      <c r="H17" s="5"/>
      <c r="I17" s="7"/>
      <c r="J17" s="7"/>
      <c r="K17" s="6"/>
      <c r="L17" s="6"/>
      <c r="M17" s="6"/>
      <c r="N17" s="17" t="s">
        <v>17</v>
      </c>
      <c r="O17" s="17" t="s">
        <v>17</v>
      </c>
      <c r="P17" s="17" t="s">
        <v>17</v>
      </c>
      <c r="Q17" s="17" t="s">
        <v>17</v>
      </c>
      <c r="R17" s="17" t="s">
        <v>17</v>
      </c>
      <c r="S17" s="17" t="s">
        <v>17</v>
      </c>
      <c r="T17" s="17" t="s">
        <v>17</v>
      </c>
      <c r="U17" s="17" t="s">
        <v>17</v>
      </c>
      <c r="V17" s="17" t="s">
        <v>17</v>
      </c>
      <c r="W17" s="17" t="s">
        <v>17</v>
      </c>
      <c r="X17" s="17" t="s">
        <v>17</v>
      </c>
      <c r="Y17" s="17" t="s">
        <v>17</v>
      </c>
      <c r="Z17" s="17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7" t="s">
        <v>17</v>
      </c>
      <c r="AG17" s="17" t="s">
        <v>17</v>
      </c>
      <c r="AH17" s="17" t="s">
        <v>17</v>
      </c>
      <c r="AI17" s="17" t="s">
        <v>17</v>
      </c>
      <c r="AJ17" s="17" t="s">
        <v>17</v>
      </c>
      <c r="AK17" s="17" t="s">
        <v>17</v>
      </c>
      <c r="AL17" s="17" t="s">
        <v>17</v>
      </c>
      <c r="AM17" s="17" t="s">
        <v>17</v>
      </c>
      <c r="AN17" s="17" t="s">
        <v>17</v>
      </c>
      <c r="AO17" s="17" t="s">
        <v>17</v>
      </c>
      <c r="AP17" s="17" t="s">
        <v>17</v>
      </c>
      <c r="AQ17" s="17" t="s">
        <v>17</v>
      </c>
      <c r="AR17" s="17" t="s">
        <v>17</v>
      </c>
      <c r="AS17" s="17" t="s">
        <v>17</v>
      </c>
      <c r="AT17" s="17" t="s">
        <v>17</v>
      </c>
      <c r="AU17" s="17" t="s">
        <v>17</v>
      </c>
      <c r="AV17" s="17" t="s">
        <v>17</v>
      </c>
      <c r="AW17" s="17" t="s">
        <v>17</v>
      </c>
      <c r="AX17" s="18" t="s">
        <v>18</v>
      </c>
      <c r="AY17" s="18" t="s">
        <v>18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21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22</v>
      </c>
      <c r="K20" s="17" t="s">
        <v>23</v>
      </c>
      <c r="L20" s="17" t="s">
        <v>24</v>
      </c>
      <c r="M20" s="17" t="s">
        <v>25</v>
      </c>
      <c r="N20" s="4" t="s">
        <v>26</v>
      </c>
      <c r="O20" s="17" t="s">
        <v>27</v>
      </c>
      <c r="P20" s="17" t="s">
        <v>28</v>
      </c>
      <c r="Q20" s="17" t="s">
        <v>29</v>
      </c>
      <c r="R20" s="4" t="s">
        <v>30</v>
      </c>
      <c r="S20" s="17" t="s">
        <v>31</v>
      </c>
      <c r="T20" s="17" t="s">
        <v>32</v>
      </c>
      <c r="U20" s="17" t="s">
        <v>33</v>
      </c>
      <c r="V20" s="4" t="s">
        <v>34</v>
      </c>
      <c r="W20" s="17" t="s">
        <v>35</v>
      </c>
      <c r="X20" s="17" t="s">
        <v>36</v>
      </c>
      <c r="Y20" s="17" t="s">
        <v>37</v>
      </c>
      <c r="Z20" s="4" t="s">
        <v>38</v>
      </c>
      <c r="AA20" s="17" t="s">
        <v>39</v>
      </c>
      <c r="AB20" s="17" t="s">
        <v>40</v>
      </c>
      <c r="AC20" s="17" t="s">
        <v>41</v>
      </c>
      <c r="AD20" s="4" t="s">
        <v>42</v>
      </c>
      <c r="AE20" s="17" t="s">
        <v>43</v>
      </c>
      <c r="AF20" s="17" t="s">
        <v>44</v>
      </c>
      <c r="AG20" s="17" t="s">
        <v>45</v>
      </c>
      <c r="AH20" s="4" t="s">
        <v>46</v>
      </c>
      <c r="AI20" s="17" t="s">
        <v>47</v>
      </c>
      <c r="AJ20" s="17" t="s">
        <v>48</v>
      </c>
      <c r="AK20" s="17" t="s">
        <v>49</v>
      </c>
      <c r="AL20" s="4" t="s">
        <v>50</v>
      </c>
      <c r="AM20" s="17" t="s">
        <v>51</v>
      </c>
      <c r="AN20" s="17" t="s">
        <v>52</v>
      </c>
      <c r="AO20" s="17" t="s">
        <v>53</v>
      </c>
      <c r="AP20" s="4" t="s">
        <v>54</v>
      </c>
      <c r="AQ20" s="17" t="s">
        <v>55</v>
      </c>
      <c r="AR20" s="17" t="s">
        <v>56</v>
      </c>
      <c r="AS20" s="17" t="s">
        <v>57</v>
      </c>
      <c r="AT20" s="4" t="s">
        <v>58</v>
      </c>
      <c r="AU20" s="17" t="s">
        <v>59</v>
      </c>
      <c r="AV20" s="17" t="s">
        <v>60</v>
      </c>
      <c r="AW20" s="17" t="s">
        <v>61</v>
      </c>
      <c r="AX20" s="18" t="s">
        <v>62</v>
      </c>
      <c r="AY20" s="18" t="s">
        <v>63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64</v>
      </c>
      <c r="K21" s="21" t="s">
        <v>65</v>
      </c>
      <c r="L21" s="21" t="s">
        <v>66</v>
      </c>
      <c r="M21" s="21" t="s">
        <v>67</v>
      </c>
      <c r="N21" s="21" t="s">
        <v>68</v>
      </c>
      <c r="O21" s="21" t="s">
        <v>69</v>
      </c>
      <c r="P21" s="21" t="s">
        <v>70</v>
      </c>
      <c r="Q21" s="21" t="s">
        <v>71</v>
      </c>
      <c r="R21" s="21" t="s">
        <v>72</v>
      </c>
      <c r="S21" s="21" t="s">
        <v>73</v>
      </c>
      <c r="T21" s="21" t="s">
        <v>74</v>
      </c>
      <c r="U21" s="21" t="s">
        <v>75</v>
      </c>
      <c r="V21" s="21" t="s">
        <v>76</v>
      </c>
      <c r="W21" s="21" t="s">
        <v>77</v>
      </c>
      <c r="X21" s="21" t="s">
        <v>78</v>
      </c>
      <c r="Y21" s="21" t="s">
        <v>79</v>
      </c>
      <c r="Z21" s="21" t="s">
        <v>80</v>
      </c>
      <c r="AA21" s="21" t="s">
        <v>81</v>
      </c>
      <c r="AB21" s="21" t="s">
        <v>82</v>
      </c>
      <c r="AC21" s="21" t="s">
        <v>83</v>
      </c>
      <c r="AD21" s="21" t="s">
        <v>84</v>
      </c>
      <c r="AE21" s="21" t="s">
        <v>85</v>
      </c>
      <c r="AF21" s="21" t="s">
        <v>86</v>
      </c>
      <c r="AG21" s="21" t="s">
        <v>87</v>
      </c>
      <c r="AH21" s="21" t="s">
        <v>88</v>
      </c>
      <c r="AI21" s="21" t="s">
        <v>89</v>
      </c>
      <c r="AJ21" s="21" t="s">
        <v>90</v>
      </c>
      <c r="AK21" s="21" t="s">
        <v>91</v>
      </c>
      <c r="AL21" s="21" t="s">
        <v>92</v>
      </c>
      <c r="AM21" s="21" t="s">
        <v>93</v>
      </c>
      <c r="AN21" s="21" t="s">
        <v>94</v>
      </c>
      <c r="AO21" s="21" t="s">
        <v>95</v>
      </c>
      <c r="AP21" s="21" t="s">
        <v>96</v>
      </c>
      <c r="AQ21" s="21" t="s">
        <v>97</v>
      </c>
      <c r="AR21" s="21" t="s">
        <v>98</v>
      </c>
      <c r="AS21" s="21" t="s">
        <v>99</v>
      </c>
      <c r="AT21" s="21" t="s">
        <v>100</v>
      </c>
      <c r="AU21" s="21" t="s">
        <v>101</v>
      </c>
      <c r="AV21" s="21" t="s">
        <v>102</v>
      </c>
      <c r="AW21" s="21" t="s">
        <v>103</v>
      </c>
      <c r="AX21" s="22" t="s">
        <v>104</v>
      </c>
      <c r="AY21" s="22" t="s">
        <v>105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2011</v>
      </c>
      <c r="K22" s="26">
        <v>2011</v>
      </c>
      <c r="L22" s="26">
        <v>2011</v>
      </c>
      <c r="M22" s="26">
        <v>2011</v>
      </c>
      <c r="N22" s="26">
        <v>2012</v>
      </c>
      <c r="O22" s="26">
        <v>2012</v>
      </c>
      <c r="P22" s="26">
        <v>2012</v>
      </c>
      <c r="Q22" s="26">
        <v>2012</v>
      </c>
      <c r="R22" s="26">
        <v>2013</v>
      </c>
      <c r="S22" s="26">
        <v>2013</v>
      </c>
      <c r="T22" s="26">
        <v>2013</v>
      </c>
      <c r="U22" s="26">
        <v>2013</v>
      </c>
      <c r="V22" s="26">
        <v>2014</v>
      </c>
      <c r="W22" s="26">
        <v>2014</v>
      </c>
      <c r="X22" s="26">
        <v>2014</v>
      </c>
      <c r="Y22" s="26">
        <v>2014</v>
      </c>
      <c r="Z22" s="26">
        <v>2015</v>
      </c>
      <c r="AA22" s="26">
        <v>2015</v>
      </c>
      <c r="AB22" s="26">
        <v>2015</v>
      </c>
      <c r="AC22" s="26">
        <v>2015</v>
      </c>
      <c r="AD22" s="26">
        <v>2016</v>
      </c>
      <c r="AE22" s="26">
        <v>2016</v>
      </c>
      <c r="AF22" s="26">
        <v>2016</v>
      </c>
      <c r="AG22" s="26">
        <v>2016</v>
      </c>
      <c r="AH22" s="26">
        <v>2017</v>
      </c>
      <c r="AI22" s="26">
        <v>2017</v>
      </c>
      <c r="AJ22" s="26">
        <v>2017</v>
      </c>
      <c r="AK22" s="26">
        <v>2017</v>
      </c>
      <c r="AL22" s="26">
        <v>2018</v>
      </c>
      <c r="AM22" s="26">
        <v>2018</v>
      </c>
      <c r="AN22" s="26">
        <v>2018</v>
      </c>
      <c r="AO22" s="26">
        <v>2018</v>
      </c>
      <c r="AP22" s="26">
        <v>2019</v>
      </c>
      <c r="AQ22" s="26">
        <v>2019</v>
      </c>
      <c r="AR22" s="26">
        <v>2019</v>
      </c>
      <c r="AS22" s="26">
        <v>2019</v>
      </c>
      <c r="AT22" s="26">
        <v>2020</v>
      </c>
      <c r="AU22" s="26">
        <v>2020</v>
      </c>
      <c r="AV22" s="26">
        <v>2020</v>
      </c>
      <c r="AW22" s="26">
        <v>2020</v>
      </c>
      <c r="AX22" s="27">
        <v>2021</v>
      </c>
      <c r="AY22" s="27">
        <v>2021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106</v>
      </c>
      <c r="K23" s="28" t="s">
        <v>107</v>
      </c>
      <c r="L23" s="28" t="s">
        <v>108</v>
      </c>
      <c r="M23" s="28" t="s">
        <v>109</v>
      </c>
      <c r="N23" s="28" t="s">
        <v>106</v>
      </c>
      <c r="O23" s="28" t="s">
        <v>107</v>
      </c>
      <c r="P23" s="28" t="s">
        <v>108</v>
      </c>
      <c r="Q23" s="28" t="s">
        <v>109</v>
      </c>
      <c r="R23" s="28" t="s">
        <v>106</v>
      </c>
      <c r="S23" s="28" t="s">
        <v>107</v>
      </c>
      <c r="T23" s="28" t="s">
        <v>108</v>
      </c>
      <c r="U23" s="28" t="s">
        <v>109</v>
      </c>
      <c r="V23" s="28" t="s">
        <v>106</v>
      </c>
      <c r="W23" s="28" t="s">
        <v>107</v>
      </c>
      <c r="X23" s="28" t="s">
        <v>108</v>
      </c>
      <c r="Y23" s="28" t="s">
        <v>109</v>
      </c>
      <c r="Z23" s="28" t="s">
        <v>106</v>
      </c>
      <c r="AA23" s="28" t="s">
        <v>107</v>
      </c>
      <c r="AB23" s="28" t="s">
        <v>108</v>
      </c>
      <c r="AC23" s="28" t="s">
        <v>109</v>
      </c>
      <c r="AD23" s="28" t="s">
        <v>106</v>
      </c>
      <c r="AE23" s="28" t="s">
        <v>107</v>
      </c>
      <c r="AF23" s="28" t="s">
        <v>108</v>
      </c>
      <c r="AG23" s="28" t="s">
        <v>109</v>
      </c>
      <c r="AH23" s="28" t="s">
        <v>106</v>
      </c>
      <c r="AI23" s="28" t="s">
        <v>107</v>
      </c>
      <c r="AJ23" s="28" t="s">
        <v>108</v>
      </c>
      <c r="AK23" s="28" t="s">
        <v>109</v>
      </c>
      <c r="AL23" s="28" t="s">
        <v>106</v>
      </c>
      <c r="AM23" s="28" t="s">
        <v>107</v>
      </c>
      <c r="AN23" s="28" t="s">
        <v>108</v>
      </c>
      <c r="AO23" s="28" t="s">
        <v>109</v>
      </c>
      <c r="AP23" s="28" t="s">
        <v>106</v>
      </c>
      <c r="AQ23" s="28" t="s">
        <v>107</v>
      </c>
      <c r="AR23" s="28" t="s">
        <v>108</v>
      </c>
      <c r="AS23" s="28" t="s">
        <v>109</v>
      </c>
      <c r="AT23" s="28" t="s">
        <v>106</v>
      </c>
      <c r="AU23" s="28" t="s">
        <v>107</v>
      </c>
      <c r="AV23" s="28" t="s">
        <v>108</v>
      </c>
      <c r="AW23" s="28" t="s">
        <v>109</v>
      </c>
      <c r="AX23" s="28" t="s">
        <v>106</v>
      </c>
      <c r="AY23" s="28" t="s">
        <v>107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110</v>
      </c>
      <c r="K24" s="29" t="s">
        <v>111</v>
      </c>
      <c r="L24" s="29" t="s">
        <v>112</v>
      </c>
      <c r="M24" s="29" t="s">
        <v>113</v>
      </c>
      <c r="N24" s="29" t="s">
        <v>114</v>
      </c>
      <c r="O24" s="29" t="s">
        <v>115</v>
      </c>
      <c r="P24" s="29" t="s">
        <v>116</v>
      </c>
      <c r="Q24" s="29" t="s">
        <v>117</v>
      </c>
      <c r="R24" s="29" t="s">
        <v>118</v>
      </c>
      <c r="S24" s="29" t="s">
        <v>119</v>
      </c>
      <c r="T24" s="29" t="s">
        <v>120</v>
      </c>
      <c r="U24" s="29" t="s">
        <v>121</v>
      </c>
      <c r="V24" s="29" t="s">
        <v>122</v>
      </c>
      <c r="W24" s="29" t="s">
        <v>123</v>
      </c>
      <c r="X24" s="29" t="s">
        <v>124</v>
      </c>
      <c r="Y24" s="29" t="s">
        <v>125</v>
      </c>
      <c r="Z24" s="29" t="s">
        <v>126</v>
      </c>
      <c r="AA24" s="29" t="s">
        <v>127</v>
      </c>
      <c r="AB24" s="29" t="s">
        <v>128</v>
      </c>
      <c r="AC24" s="29" t="s">
        <v>129</v>
      </c>
      <c r="AD24" s="29" t="s">
        <v>130</v>
      </c>
      <c r="AE24" s="29" t="s">
        <v>131</v>
      </c>
      <c r="AF24" s="29" t="s">
        <v>132</v>
      </c>
      <c r="AG24" s="29" t="s">
        <v>133</v>
      </c>
      <c r="AH24" s="29" t="s">
        <v>134</v>
      </c>
      <c r="AI24" s="29" t="s">
        <v>135</v>
      </c>
      <c r="AJ24" s="29" t="s">
        <v>136</v>
      </c>
      <c r="AK24" s="29" t="s">
        <v>137</v>
      </c>
      <c r="AL24" s="29" t="s">
        <v>138</v>
      </c>
      <c r="AM24" s="29" t="s">
        <v>139</v>
      </c>
      <c r="AN24" s="29" t="s">
        <v>140</v>
      </c>
      <c r="AO24" s="29" t="s">
        <v>141</v>
      </c>
      <c r="AP24" s="29" t="s">
        <v>142</v>
      </c>
      <c r="AQ24" s="29" t="s">
        <v>143</v>
      </c>
      <c r="AR24" s="29" t="s">
        <v>144</v>
      </c>
      <c r="AS24" s="29" t="s">
        <v>145</v>
      </c>
      <c r="AT24" s="29" t="s">
        <v>146</v>
      </c>
      <c r="AU24" s="29" t="s">
        <v>147</v>
      </c>
      <c r="AV24" s="29" t="s">
        <v>148</v>
      </c>
      <c r="AW24" s="29" t="s">
        <v>149</v>
      </c>
      <c r="AX24" s="29" t="s">
        <v>150</v>
      </c>
      <c r="AY24" s="29" t="s">
        <v>9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151</v>
      </c>
      <c r="K26" s="28" t="s">
        <v>151</v>
      </c>
      <c r="L26" s="28" t="s">
        <v>151</v>
      </c>
      <c r="M26" s="28" t="s">
        <v>151</v>
      </c>
      <c r="N26" s="28" t="s">
        <v>151</v>
      </c>
      <c r="O26" s="28" t="s">
        <v>151</v>
      </c>
      <c r="P26" s="28" t="s">
        <v>151</v>
      </c>
      <c r="Q26" s="28" t="s">
        <v>151</v>
      </c>
      <c r="R26" s="28" t="s">
        <v>151</v>
      </c>
      <c r="S26" s="28" t="s">
        <v>151</v>
      </c>
      <c r="T26" s="28" t="s">
        <v>151</v>
      </c>
      <c r="U26" s="28" t="s">
        <v>151</v>
      </c>
      <c r="V26" s="28" t="s">
        <v>151</v>
      </c>
      <c r="W26" s="28" t="s">
        <v>151</v>
      </c>
      <c r="X26" s="28" t="s">
        <v>151</v>
      </c>
      <c r="Y26" s="28" t="s">
        <v>151</v>
      </c>
      <c r="Z26" s="28" t="s">
        <v>151</v>
      </c>
      <c r="AA26" s="28" t="s">
        <v>151</v>
      </c>
      <c r="AB26" s="28" t="s">
        <v>151</v>
      </c>
      <c r="AC26" s="28" t="s">
        <v>151</v>
      </c>
      <c r="AD26" s="28" t="s">
        <v>151</v>
      </c>
      <c r="AE26" s="28" t="s">
        <v>151</v>
      </c>
      <c r="AF26" s="28" t="s">
        <v>151</v>
      </c>
      <c r="AG26" s="28" t="s">
        <v>151</v>
      </c>
      <c r="AH26" s="28" t="s">
        <v>151</v>
      </c>
      <c r="AI26" s="28" t="s">
        <v>151</v>
      </c>
      <c r="AJ26" s="28" t="s">
        <v>151</v>
      </c>
      <c r="AK26" s="28" t="s">
        <v>151</v>
      </c>
      <c r="AL26" s="28" t="s">
        <v>151</v>
      </c>
      <c r="AM26" s="28" t="s">
        <v>151</v>
      </c>
      <c r="AN26" s="28" t="s">
        <v>151</v>
      </c>
      <c r="AO26" s="28" t="s">
        <v>151</v>
      </c>
      <c r="AP26" s="28" t="s">
        <v>151</v>
      </c>
      <c r="AQ26" s="28" t="s">
        <v>151</v>
      </c>
      <c r="AR26" s="28" t="s">
        <v>151</v>
      </c>
      <c r="AS26" s="28" t="s">
        <v>151</v>
      </c>
      <c r="AT26" s="28" t="s">
        <v>151</v>
      </c>
      <c r="AU26" s="28" t="s">
        <v>151</v>
      </c>
      <c r="AV26" s="28" t="s">
        <v>151</v>
      </c>
      <c r="AW26" s="28" t="s">
        <v>151</v>
      </c>
      <c r="AX26" s="30" t="s">
        <v>151</v>
      </c>
      <c r="AY26" s="30" t="s">
        <v>151</v>
      </c>
    </row>
    <row r="27" spans="1:51" ht="19.5" customHeight="1" x14ac:dyDescent="0.25">
      <c r="A27" s="23"/>
      <c r="B27" s="31"/>
      <c r="C27" s="32"/>
      <c r="D27" s="23"/>
      <c r="E27" s="23" t="s">
        <v>152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153</v>
      </c>
      <c r="AY27" s="34"/>
    </row>
    <row r="28" spans="1:51" x14ac:dyDescent="0.25">
      <c r="A28" s="35" t="s">
        <v>154</v>
      </c>
      <c r="B28" s="35"/>
      <c r="C28" s="35"/>
      <c r="D28" s="35"/>
      <c r="E28" s="35"/>
      <c r="F28" s="35"/>
      <c r="G28" s="36"/>
      <c r="H28" s="24"/>
      <c r="I28" s="37"/>
      <c r="J28" s="38" t="s">
        <v>155</v>
      </c>
      <c r="K28" s="38" t="s">
        <v>156</v>
      </c>
      <c r="L28" s="38" t="s">
        <v>157</v>
      </c>
      <c r="M28" s="39" t="s">
        <v>158</v>
      </c>
      <c r="N28" s="38" t="s">
        <v>159</v>
      </c>
      <c r="O28" s="38" t="s">
        <v>160</v>
      </c>
      <c r="P28" s="38" t="s">
        <v>161</v>
      </c>
      <c r="Q28" s="38" t="s">
        <v>162</v>
      </c>
      <c r="R28" s="38" t="s">
        <v>163</v>
      </c>
      <c r="S28" s="38" t="s">
        <v>164</v>
      </c>
      <c r="T28" s="38" t="s">
        <v>165</v>
      </c>
      <c r="U28" s="38" t="s">
        <v>166</v>
      </c>
      <c r="V28" s="38" t="s">
        <v>167</v>
      </c>
      <c r="W28" s="38" t="s">
        <v>168</v>
      </c>
      <c r="X28" s="38" t="s">
        <v>169</v>
      </c>
      <c r="Y28" s="38" t="s">
        <v>170</v>
      </c>
      <c r="Z28" s="38" t="s">
        <v>171</v>
      </c>
      <c r="AA28" s="38" t="s">
        <v>172</v>
      </c>
      <c r="AB28" s="38" t="s">
        <v>173</v>
      </c>
      <c r="AC28" s="38" t="s">
        <v>174</v>
      </c>
      <c r="AD28" s="38" t="s">
        <v>175</v>
      </c>
      <c r="AE28" s="38" t="s">
        <v>176</v>
      </c>
      <c r="AF28" s="38" t="s">
        <v>177</v>
      </c>
      <c r="AG28" s="38" t="s">
        <v>178</v>
      </c>
      <c r="AH28" s="38" t="s">
        <v>179</v>
      </c>
      <c r="AI28" s="38" t="s">
        <v>180</v>
      </c>
      <c r="AJ28" s="38" t="s">
        <v>181</v>
      </c>
      <c r="AK28" s="38" t="s">
        <v>182</v>
      </c>
      <c r="AL28" s="38" t="s">
        <v>183</v>
      </c>
      <c r="AM28" s="38" t="s">
        <v>184</v>
      </c>
      <c r="AN28" s="38" t="s">
        <v>185</v>
      </c>
      <c r="AO28" s="38" t="s">
        <v>186</v>
      </c>
      <c r="AP28" s="38" t="s">
        <v>187</v>
      </c>
      <c r="AQ28" s="38" t="s">
        <v>188</v>
      </c>
      <c r="AR28" s="38" t="s">
        <v>189</v>
      </c>
      <c r="AS28" s="38" t="s">
        <v>190</v>
      </c>
      <c r="AT28" s="38" t="s">
        <v>191</v>
      </c>
      <c r="AU28" s="38" t="s">
        <v>192</v>
      </c>
      <c r="AV28" s="38" t="s">
        <v>193</v>
      </c>
      <c r="AW28" s="38" t="s">
        <v>194</v>
      </c>
      <c r="AX28" s="40" t="s">
        <v>195</v>
      </c>
      <c r="AY28" s="38" t="s">
        <v>196</v>
      </c>
    </row>
    <row r="29" spans="1:51" x14ac:dyDescent="0.25">
      <c r="A29" s="42" t="s">
        <v>197</v>
      </c>
      <c r="B29" s="42"/>
      <c r="C29" s="42"/>
      <c r="D29" s="42"/>
      <c r="E29" s="42">
        <v>21</v>
      </c>
      <c r="F29" s="42"/>
      <c r="G29" s="42"/>
      <c r="H29" s="24"/>
      <c r="I29" s="43" t="s">
        <v>198</v>
      </c>
      <c r="J29" s="44">
        <v>40633</v>
      </c>
      <c r="K29" s="44">
        <v>40724</v>
      </c>
      <c r="L29" s="44">
        <v>40816</v>
      </c>
      <c r="M29" s="45">
        <v>40908</v>
      </c>
      <c r="N29" s="44">
        <v>40999</v>
      </c>
      <c r="O29" s="44">
        <v>41090</v>
      </c>
      <c r="P29" s="44">
        <v>41182</v>
      </c>
      <c r="Q29" s="44">
        <v>41274</v>
      </c>
      <c r="R29" s="44">
        <v>41364</v>
      </c>
      <c r="S29" s="44">
        <v>41455</v>
      </c>
      <c r="T29" s="44">
        <v>41547</v>
      </c>
      <c r="U29" s="44">
        <v>41639</v>
      </c>
      <c r="V29" s="44">
        <v>41729</v>
      </c>
      <c r="W29" s="44">
        <v>41820</v>
      </c>
      <c r="X29" s="44">
        <v>41912</v>
      </c>
      <c r="Y29" s="44">
        <v>42004</v>
      </c>
      <c r="Z29" s="44">
        <v>42094</v>
      </c>
      <c r="AA29" s="44">
        <v>42185</v>
      </c>
      <c r="AB29" s="44">
        <v>42277</v>
      </c>
      <c r="AC29" s="44">
        <v>42369</v>
      </c>
      <c r="AD29" s="44">
        <v>42460</v>
      </c>
      <c r="AE29" s="44">
        <v>42551</v>
      </c>
      <c r="AF29" s="44">
        <v>42643</v>
      </c>
      <c r="AG29" s="44">
        <v>42735</v>
      </c>
      <c r="AH29" s="44">
        <v>42825</v>
      </c>
      <c r="AI29" s="44">
        <v>42916</v>
      </c>
      <c r="AJ29" s="44">
        <v>43008</v>
      </c>
      <c r="AK29" s="44">
        <v>43100</v>
      </c>
      <c r="AL29" s="44">
        <v>43190</v>
      </c>
      <c r="AM29" s="44">
        <v>43281</v>
      </c>
      <c r="AN29" s="44">
        <v>43373</v>
      </c>
      <c r="AO29" s="44">
        <v>43465</v>
      </c>
      <c r="AP29" s="44">
        <v>43555</v>
      </c>
      <c r="AQ29" s="44">
        <v>43646</v>
      </c>
      <c r="AR29" s="44">
        <v>43738</v>
      </c>
      <c r="AS29" s="44">
        <v>43830</v>
      </c>
      <c r="AT29" s="44">
        <v>43921</v>
      </c>
      <c r="AU29" s="44">
        <v>44012</v>
      </c>
      <c r="AV29" s="44">
        <v>44104</v>
      </c>
      <c r="AW29" s="44">
        <v>44196</v>
      </c>
      <c r="AX29" s="46">
        <v>44286</v>
      </c>
      <c r="AY29" s="44">
        <v>44377</v>
      </c>
    </row>
    <row r="30" spans="1:51" collapsed="1" x14ac:dyDescent="0.25">
      <c r="A30" s="47" t="s">
        <v>199</v>
      </c>
      <c r="B30" s="47"/>
      <c r="C30" s="47" t="s">
        <v>200</v>
      </c>
      <c r="D30" s="4" t="e">
        <v>#REF!</v>
      </c>
      <c r="E30" s="4">
        <v>29</v>
      </c>
      <c r="F30" s="47"/>
      <c r="G30" s="48">
        <v>1</v>
      </c>
      <c r="H30" s="48"/>
      <c r="I30" s="49" t="s">
        <v>200</v>
      </c>
      <c r="J30" s="50">
        <v>74.846999999999994</v>
      </c>
      <c r="K30" s="50">
        <v>78.677000000000007</v>
      </c>
      <c r="L30" s="50">
        <v>91.808999999999997</v>
      </c>
      <c r="M30" s="51">
        <v>84.481999999999999</v>
      </c>
      <c r="N30" s="52">
        <v>91.635999999999996</v>
      </c>
      <c r="O30" s="50">
        <v>83.736999999999995</v>
      </c>
      <c r="P30" s="50">
        <v>85.364000000000004</v>
      </c>
      <c r="Q30" s="51">
        <v>81.852999999999994</v>
      </c>
      <c r="R30" s="52">
        <v>87.304000000000002</v>
      </c>
      <c r="S30" s="50">
        <v>111.63200000000001</v>
      </c>
      <c r="T30" s="50">
        <v>117.634</v>
      </c>
      <c r="U30" s="51">
        <v>114.122</v>
      </c>
      <c r="V30" s="52">
        <v>129.982</v>
      </c>
      <c r="W30" s="50">
        <v>132.19</v>
      </c>
      <c r="X30" s="50">
        <v>134.319008</v>
      </c>
      <c r="Y30" s="51">
        <v>112.089</v>
      </c>
      <c r="Z30" s="52">
        <v>112.11</v>
      </c>
      <c r="AA30" s="50">
        <v>118.39</v>
      </c>
      <c r="AB30" s="50">
        <v>93.414000000000001</v>
      </c>
      <c r="AC30" s="51">
        <v>78.218000000000004</v>
      </c>
      <c r="AD30" s="52">
        <v>61.209000000000003</v>
      </c>
      <c r="AE30" s="50">
        <v>52.634999999999998</v>
      </c>
      <c r="AF30" s="50">
        <v>33.561999999999998</v>
      </c>
      <c r="AG30" s="51">
        <v>33.087000000000003</v>
      </c>
      <c r="AH30" s="52">
        <v>32.929000000000002</v>
      </c>
      <c r="AI30" s="50">
        <v>35.950000000000003</v>
      </c>
      <c r="AJ30" s="50">
        <v>35.238</v>
      </c>
      <c r="AK30" s="51">
        <v>54.302999999999997</v>
      </c>
      <c r="AL30" s="52">
        <v>69.56</v>
      </c>
      <c r="AM30" s="50">
        <v>99.174999999999997</v>
      </c>
      <c r="AN30" s="50">
        <v>111.96899999999999</v>
      </c>
      <c r="AO30" s="51">
        <v>125.114</v>
      </c>
      <c r="AP30" s="52">
        <v>105.203</v>
      </c>
      <c r="AQ30" s="50">
        <v>114.45</v>
      </c>
      <c r="AR30" s="50">
        <v>118.804</v>
      </c>
      <c r="AS30" s="51">
        <v>124.224</v>
      </c>
      <c r="AT30" s="52">
        <v>91.103999999999999</v>
      </c>
      <c r="AU30" s="50">
        <v>-13.403</v>
      </c>
      <c r="AV30" s="50">
        <v>69.411000000000001</v>
      </c>
      <c r="AW30" s="51">
        <v>66.992000000000004</v>
      </c>
      <c r="AX30" s="53">
        <v>88.555000000000007</v>
      </c>
      <c r="AY30" s="53">
        <v>124.699</v>
      </c>
    </row>
    <row r="31" spans="1:51" hidden="1" outlineLevel="1" x14ac:dyDescent="0.25">
      <c r="A31" s="57" t="s">
        <v>201</v>
      </c>
      <c r="B31" s="5"/>
      <c r="C31" s="5"/>
      <c r="D31" s="5"/>
      <c r="E31" s="5"/>
      <c r="F31" s="5"/>
      <c r="G31" s="48"/>
      <c r="H31" s="48"/>
      <c r="I31" s="58" t="s">
        <v>202</v>
      </c>
      <c r="J31" s="59">
        <v>0</v>
      </c>
      <c r="K31" s="59">
        <v>0</v>
      </c>
      <c r="L31" s="59">
        <v>0</v>
      </c>
      <c r="M31" s="60">
        <v>0</v>
      </c>
      <c r="N31" s="61">
        <v>0</v>
      </c>
      <c r="O31" s="59">
        <v>0</v>
      </c>
      <c r="P31" s="59">
        <v>0</v>
      </c>
      <c r="Q31" s="60">
        <v>0</v>
      </c>
      <c r="R31" s="61">
        <v>0</v>
      </c>
      <c r="S31" s="59">
        <v>0</v>
      </c>
      <c r="T31" s="59">
        <v>0</v>
      </c>
      <c r="U31" s="60">
        <v>0</v>
      </c>
      <c r="V31" s="61">
        <v>0</v>
      </c>
      <c r="W31" s="59">
        <v>0</v>
      </c>
      <c r="X31" s="59">
        <v>0</v>
      </c>
      <c r="Y31" s="60">
        <v>0</v>
      </c>
      <c r="Z31" s="61">
        <v>0</v>
      </c>
      <c r="AA31" s="59">
        <v>0</v>
      </c>
      <c r="AB31" s="59">
        <v>0</v>
      </c>
      <c r="AC31" s="60">
        <v>0</v>
      </c>
      <c r="AD31" s="61">
        <v>0</v>
      </c>
      <c r="AE31" s="59">
        <v>0</v>
      </c>
      <c r="AF31" s="59">
        <v>0</v>
      </c>
      <c r="AG31" s="60">
        <v>29.7</v>
      </c>
      <c r="AH31" s="61">
        <v>31.85</v>
      </c>
      <c r="AI31" s="59">
        <v>33.9</v>
      </c>
      <c r="AJ31" s="59">
        <v>32.6</v>
      </c>
      <c r="AK31" s="60">
        <v>55.524999999999999</v>
      </c>
      <c r="AL31" s="61">
        <v>66.733000000000004</v>
      </c>
      <c r="AM31" s="59">
        <v>105.367</v>
      </c>
      <c r="AN31" s="59">
        <v>115.667</v>
      </c>
      <c r="AO31" s="60">
        <v>144</v>
      </c>
      <c r="AP31" s="61">
        <v>107.5</v>
      </c>
      <c r="AQ31" s="59">
        <v>122.5</v>
      </c>
      <c r="AR31" s="59">
        <v>121.333</v>
      </c>
      <c r="AS31" s="60">
        <v>120.5</v>
      </c>
      <c r="AT31" s="61">
        <v>93.2</v>
      </c>
      <c r="AU31" s="59">
        <v>77.875</v>
      </c>
      <c r="AV31" s="59">
        <v>80.8</v>
      </c>
      <c r="AW31" s="60">
        <v>80.400000000000006</v>
      </c>
      <c r="AX31" s="62">
        <v>74.3</v>
      </c>
      <c r="AY31" s="62">
        <v>109.75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203</v>
      </c>
      <c r="J32" s="65">
        <v>0</v>
      </c>
      <c r="K32" s="65">
        <v>0</v>
      </c>
      <c r="L32" s="65">
        <v>0</v>
      </c>
      <c r="M32" s="66">
        <v>0</v>
      </c>
      <c r="N32" s="67">
        <v>0</v>
      </c>
      <c r="O32" s="65">
        <v>0</v>
      </c>
      <c r="P32" s="65">
        <v>0</v>
      </c>
      <c r="Q32" s="66">
        <v>0</v>
      </c>
      <c r="R32" s="67">
        <v>0</v>
      </c>
      <c r="S32" s="65">
        <v>0</v>
      </c>
      <c r="T32" s="65">
        <v>0</v>
      </c>
      <c r="U32" s="66">
        <v>0</v>
      </c>
      <c r="V32" s="67">
        <v>0</v>
      </c>
      <c r="W32" s="65">
        <v>0</v>
      </c>
      <c r="X32" s="65">
        <v>0</v>
      </c>
      <c r="Y32" s="66">
        <v>0</v>
      </c>
      <c r="Z32" s="67">
        <v>0</v>
      </c>
      <c r="AA32" s="65">
        <v>0</v>
      </c>
      <c r="AB32" s="65">
        <v>0</v>
      </c>
      <c r="AC32" s="66">
        <v>0</v>
      </c>
      <c r="AD32" s="67">
        <v>0</v>
      </c>
      <c r="AE32" s="65">
        <v>0</v>
      </c>
      <c r="AF32" s="65">
        <v>0</v>
      </c>
      <c r="AG32" s="66">
        <v>0.11404040404040418</v>
      </c>
      <c r="AH32" s="67">
        <v>3.3877551020408181E-2</v>
      </c>
      <c r="AI32" s="65">
        <v>6.0471976401180072E-2</v>
      </c>
      <c r="AJ32" s="65">
        <v>8.0920245398772947E-2</v>
      </c>
      <c r="AK32" s="66">
        <v>-2.2008104457451622E-2</v>
      </c>
      <c r="AL32" s="67">
        <v>4.2362848965279518E-2</v>
      </c>
      <c r="AM32" s="65">
        <v>-5.8766027314054753E-2</v>
      </c>
      <c r="AN32" s="65">
        <v>-3.197108942049165E-2</v>
      </c>
      <c r="AO32" s="66">
        <v>-0.13115277777777776</v>
      </c>
      <c r="AP32" s="67">
        <v>-2.1367441860465089E-2</v>
      </c>
      <c r="AQ32" s="65">
        <v>-6.5714285714285697E-2</v>
      </c>
      <c r="AR32" s="65">
        <v>-2.0843463855669903E-2</v>
      </c>
      <c r="AS32" s="66">
        <v>3.0904564315352729E-2</v>
      </c>
      <c r="AT32" s="67">
        <v>-2.2489270386266132E-2</v>
      </c>
      <c r="AU32" s="65">
        <v>-1.1721091492776887</v>
      </c>
      <c r="AV32" s="65">
        <v>-0.14095297029702966</v>
      </c>
      <c r="AW32" s="66">
        <v>-0.16676616915422887</v>
      </c>
      <c r="AX32" s="68">
        <v>0.19185733512786016</v>
      </c>
      <c r="AY32" s="68">
        <v>0.13620956719817767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204</v>
      </c>
      <c r="J33" s="70"/>
      <c r="K33" s="70"/>
      <c r="L33" s="70"/>
      <c r="M33" s="71"/>
      <c r="N33" s="73">
        <v>0.22431092762568983</v>
      </c>
      <c r="O33" s="72">
        <v>6.4313585927272099E-2</v>
      </c>
      <c r="P33" s="72">
        <v>-7.0200089315862191E-2</v>
      </c>
      <c r="Q33" s="74">
        <v>-3.1119054946615932E-2</v>
      </c>
      <c r="R33" s="73">
        <v>-4.7273997119036126E-2</v>
      </c>
      <c r="S33" s="72">
        <v>0.33312633602827924</v>
      </c>
      <c r="T33" s="72">
        <v>0.37802820861252973</v>
      </c>
      <c r="U33" s="74">
        <v>0.39423112164490015</v>
      </c>
      <c r="V33" s="73">
        <v>0.48884358105012371</v>
      </c>
      <c r="W33" s="72">
        <v>0.18415866418231319</v>
      </c>
      <c r="X33" s="72">
        <v>0.14183831205263786</v>
      </c>
      <c r="Y33" s="74">
        <v>-1.781426894025695E-2</v>
      </c>
      <c r="Z33" s="73">
        <v>-0.13749596097921246</v>
      </c>
      <c r="AA33" s="72">
        <v>-0.10439518874347531</v>
      </c>
      <c r="AB33" s="72">
        <v>-0.30453625744466484</v>
      </c>
      <c r="AC33" s="74">
        <v>-0.30217951806154031</v>
      </c>
      <c r="AD33" s="73">
        <v>-0.45402729462135405</v>
      </c>
      <c r="AE33" s="72">
        <v>-0.55541008531125935</v>
      </c>
      <c r="AF33" s="72">
        <v>-0.64071766544629294</v>
      </c>
      <c r="AG33" s="74">
        <v>-0.57698995116213658</v>
      </c>
      <c r="AH33" s="73">
        <v>-0.46202355862699929</v>
      </c>
      <c r="AI33" s="72">
        <v>-0.3169943953643013</v>
      </c>
      <c r="AJ33" s="72">
        <v>4.9937429235444863E-2</v>
      </c>
      <c r="AK33" s="74">
        <v>0.64121860549460497</v>
      </c>
      <c r="AL33" s="73">
        <v>1.1124236994746273</v>
      </c>
      <c r="AM33" s="72">
        <v>1.7586926286509037</v>
      </c>
      <c r="AN33" s="72">
        <v>2.1775072365060444</v>
      </c>
      <c r="AO33" s="74">
        <v>1.3039979374988491</v>
      </c>
      <c r="AP33" s="73">
        <v>0.51240655549166192</v>
      </c>
      <c r="AQ33" s="72">
        <v>0.15402067053188806</v>
      </c>
      <c r="AR33" s="72">
        <v>6.1043681733337074E-2</v>
      </c>
      <c r="AS33" s="74">
        <v>-7.1135124766212865E-3</v>
      </c>
      <c r="AT33" s="73">
        <v>-0.13401709076737356</v>
      </c>
      <c r="AU33" s="72">
        <v>-1.1171079073831367</v>
      </c>
      <c r="AV33" s="72">
        <v>-0.41575199488232717</v>
      </c>
      <c r="AW33" s="74">
        <v>-0.46071612570839771</v>
      </c>
      <c r="AX33" s="72">
        <v>-2.7979012996136254E-2</v>
      </c>
      <c r="AY33" s="72">
        <v>-10.303812579273297</v>
      </c>
    </row>
    <row r="34" spans="1:51" x14ac:dyDescent="0.25">
      <c r="A34" s="4" t="s">
        <v>205</v>
      </c>
      <c r="B34" s="4" t="s">
        <v>3</v>
      </c>
      <c r="C34" s="4"/>
      <c r="D34" s="4"/>
      <c r="E34" s="4">
        <v>30</v>
      </c>
      <c r="F34" s="4"/>
      <c r="G34" s="75">
        <v>-1</v>
      </c>
      <c r="H34" s="76"/>
      <c r="I34" s="77" t="s">
        <v>206</v>
      </c>
      <c r="J34" s="78">
        <v>-54.212000000000003</v>
      </c>
      <c r="K34" s="78">
        <v>-50.938000000000002</v>
      </c>
      <c r="L34" s="78">
        <v>-60.146000000000001</v>
      </c>
      <c r="M34" s="79">
        <v>-63.073</v>
      </c>
      <c r="N34" s="80">
        <v>-67.694000000000003</v>
      </c>
      <c r="O34" s="78">
        <v>-65.141000000000005</v>
      </c>
      <c r="P34" s="78">
        <v>-63.253</v>
      </c>
      <c r="Q34" s="79">
        <v>-66.343999999999994</v>
      </c>
      <c r="R34" s="80">
        <v>-68.918999999999997</v>
      </c>
      <c r="S34" s="78">
        <v>-82.914000000000001</v>
      </c>
      <c r="T34" s="78">
        <v>-80.543000000000006</v>
      </c>
      <c r="U34" s="79">
        <v>-83.921999999999997</v>
      </c>
      <c r="V34" s="80">
        <v>-92.856999999999999</v>
      </c>
      <c r="W34" s="78">
        <v>-94.876000000000005</v>
      </c>
      <c r="X34" s="78">
        <v>-99.878</v>
      </c>
      <c r="Y34" s="79">
        <v>-107.27</v>
      </c>
      <c r="Z34" s="80">
        <v>-114.54600000000001</v>
      </c>
      <c r="AA34" s="78">
        <v>-107.673</v>
      </c>
      <c r="AB34" s="78">
        <v>-97.290999999999997</v>
      </c>
      <c r="AC34" s="79">
        <v>-97.494</v>
      </c>
      <c r="AD34" s="80">
        <v>-24.574999999999999</v>
      </c>
      <c r="AE34" s="78">
        <v>-23.783999999999999</v>
      </c>
      <c r="AF34" s="78">
        <v>-21.31</v>
      </c>
      <c r="AG34" s="79">
        <v>-18.788</v>
      </c>
      <c r="AH34" s="80">
        <v>-19.256</v>
      </c>
      <c r="AI34" s="78">
        <v>-21.12</v>
      </c>
      <c r="AJ34" s="78">
        <v>-19.98</v>
      </c>
      <c r="AK34" s="79">
        <v>-29.625</v>
      </c>
      <c r="AL34" s="80">
        <v>-36.828000000000003</v>
      </c>
      <c r="AM34" s="78">
        <v>-50.372</v>
      </c>
      <c r="AN34" s="78">
        <v>-56.994</v>
      </c>
      <c r="AO34" s="79">
        <v>-61.819000000000003</v>
      </c>
      <c r="AP34" s="80">
        <v>-59.494999999999997</v>
      </c>
      <c r="AQ34" s="78">
        <v>-68.647000000000006</v>
      </c>
      <c r="AR34" s="78">
        <v>-72.388000000000005</v>
      </c>
      <c r="AS34" s="79">
        <v>-68.381</v>
      </c>
      <c r="AT34" s="80">
        <v>-62.847999999999999</v>
      </c>
      <c r="AU34" s="78">
        <v>-54.451999999999998</v>
      </c>
      <c r="AV34" s="78">
        <v>-55.441000000000003</v>
      </c>
      <c r="AW34" s="79">
        <v>-44.064</v>
      </c>
      <c r="AX34" s="53">
        <v>-42.896000000000001</v>
      </c>
      <c r="AY34" s="53">
        <v>-50.417000000000002</v>
      </c>
    </row>
    <row r="35" spans="1:51" x14ac:dyDescent="0.25">
      <c r="A35" s="82" t="s">
        <v>207</v>
      </c>
      <c r="B35" s="83" t="s">
        <v>3</v>
      </c>
      <c r="C35" s="82" t="s">
        <v>208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208</v>
      </c>
      <c r="J35" s="86">
        <v>20.635000000000002</v>
      </c>
      <c r="K35" s="86">
        <v>27.739000000000004</v>
      </c>
      <c r="L35" s="86">
        <v>31.662999999999997</v>
      </c>
      <c r="M35" s="87">
        <v>21.408999999999995</v>
      </c>
      <c r="N35" s="88">
        <v>23.942</v>
      </c>
      <c r="O35" s="86">
        <v>18.596</v>
      </c>
      <c r="P35" s="86">
        <v>22.110999999999997</v>
      </c>
      <c r="Q35" s="87">
        <v>15.509000000000002</v>
      </c>
      <c r="R35" s="88">
        <v>18.384999999999998</v>
      </c>
      <c r="S35" s="86">
        <v>28.717999999999996</v>
      </c>
      <c r="T35" s="86">
        <v>37.090999999999994</v>
      </c>
      <c r="U35" s="87">
        <v>30.199999999999996</v>
      </c>
      <c r="V35" s="88">
        <v>37.124999999999993</v>
      </c>
      <c r="W35" s="86">
        <v>37.313999999999993</v>
      </c>
      <c r="X35" s="86">
        <v>34.441007999999997</v>
      </c>
      <c r="Y35" s="87">
        <v>4.8189999999999928</v>
      </c>
      <c r="Z35" s="88">
        <v>-2.4359999999999986</v>
      </c>
      <c r="AA35" s="86">
        <v>10.717000000000001</v>
      </c>
      <c r="AB35" s="86">
        <v>-3.8769999999999976</v>
      </c>
      <c r="AC35" s="87">
        <v>-19.276000000000003</v>
      </c>
      <c r="AD35" s="88">
        <v>36.634</v>
      </c>
      <c r="AE35" s="86">
        <v>28.850999999999999</v>
      </c>
      <c r="AF35" s="86">
        <v>12.252000000000001</v>
      </c>
      <c r="AG35" s="87">
        <v>14.298999999999999</v>
      </c>
      <c r="AH35" s="88">
        <v>13.673</v>
      </c>
      <c r="AI35" s="86">
        <v>14.83</v>
      </c>
      <c r="AJ35" s="86">
        <v>15.257999999999999</v>
      </c>
      <c r="AK35" s="87">
        <v>24.678000000000001</v>
      </c>
      <c r="AL35" s="88">
        <v>32.731999999999999</v>
      </c>
      <c r="AM35" s="86">
        <v>48.802999999999997</v>
      </c>
      <c r="AN35" s="86">
        <v>54.975000000000001</v>
      </c>
      <c r="AO35" s="87">
        <v>63.295000000000002</v>
      </c>
      <c r="AP35" s="88">
        <v>45.707999999999998</v>
      </c>
      <c r="AQ35" s="86">
        <v>45.802999999999997</v>
      </c>
      <c r="AR35" s="86">
        <v>46.415999999999997</v>
      </c>
      <c r="AS35" s="87">
        <v>55.843000000000004</v>
      </c>
      <c r="AT35" s="88">
        <v>28.255999999999997</v>
      </c>
      <c r="AU35" s="86">
        <v>0</v>
      </c>
      <c r="AV35" s="86">
        <v>13.969999999999999</v>
      </c>
      <c r="AW35" s="87">
        <v>22.928000000000001</v>
      </c>
      <c r="AX35" s="89">
        <v>45.658999999999999</v>
      </c>
      <c r="AY35" s="89">
        <v>74.281999999999996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209</v>
      </c>
      <c r="J36" s="91">
        <v>0.27569575266877766</v>
      </c>
      <c r="K36" s="91">
        <v>0.35256809486889434</v>
      </c>
      <c r="L36" s="91">
        <v>0.34487904235968148</v>
      </c>
      <c r="M36" s="92">
        <v>0.25341492862384879</v>
      </c>
      <c r="N36" s="94">
        <v>0.26127286219389761</v>
      </c>
      <c r="O36" s="93">
        <v>0.22207626258404292</v>
      </c>
      <c r="P36" s="93">
        <v>0.25902019586711023</v>
      </c>
      <c r="Q36" s="95">
        <v>0.18947381281077055</v>
      </c>
      <c r="R36" s="94">
        <v>0.210585998350591</v>
      </c>
      <c r="S36" s="93">
        <v>0.25725598394725524</v>
      </c>
      <c r="T36" s="93">
        <v>0.31530849924341597</v>
      </c>
      <c r="U36" s="95">
        <v>0.26462908115875988</v>
      </c>
      <c r="V36" s="94">
        <v>0.28561646997276541</v>
      </c>
      <c r="W36" s="93">
        <v>0.28227551251985772</v>
      </c>
      <c r="X36" s="93">
        <v>0.25641201876654718</v>
      </c>
      <c r="Y36" s="95">
        <v>4.2992621934355671E-2</v>
      </c>
      <c r="Z36" s="94">
        <v>-2.1728659352421718E-2</v>
      </c>
      <c r="AA36" s="93">
        <v>9.0522848213531557E-2</v>
      </c>
      <c r="AB36" s="93">
        <v>-4.1503414905688631E-2</v>
      </c>
      <c r="AC36" s="95">
        <v>-0.24643943849241864</v>
      </c>
      <c r="AD36" s="94">
        <v>0.59850675554248556</v>
      </c>
      <c r="AE36" s="93">
        <v>0.54813337133086348</v>
      </c>
      <c r="AF36" s="93">
        <v>0.36505571777605628</v>
      </c>
      <c r="AG36" s="95">
        <v>0.43216368966663637</v>
      </c>
      <c r="AH36" s="94">
        <v>0.41522669986941602</v>
      </c>
      <c r="AI36" s="93">
        <v>0.41251738525730175</v>
      </c>
      <c r="AJ36" s="93">
        <v>0.4329984675634258</v>
      </c>
      <c r="AK36" s="95">
        <v>0.45445003038506165</v>
      </c>
      <c r="AL36" s="94">
        <v>0.47055779183438756</v>
      </c>
      <c r="AM36" s="93">
        <v>0.49208974035795311</v>
      </c>
      <c r="AN36" s="93">
        <v>0.49098411167376688</v>
      </c>
      <c r="AO36" s="95">
        <v>0.50589862045814216</v>
      </c>
      <c r="AP36" s="94">
        <v>0.43447430206362936</v>
      </c>
      <c r="AQ36" s="93">
        <v>0.40020096111839226</v>
      </c>
      <c r="AR36" s="93">
        <v>0.39069391602976328</v>
      </c>
      <c r="AS36" s="95">
        <v>0.44953471148892327</v>
      </c>
      <c r="AT36" s="94">
        <v>0.31015103617843343</v>
      </c>
      <c r="AU36" s="93">
        <v>0</v>
      </c>
      <c r="AV36" s="93">
        <v>0.20126492918989783</v>
      </c>
      <c r="AW36" s="95">
        <v>0.34224982087413419</v>
      </c>
      <c r="AX36" s="93">
        <v>0.51560047428151989</v>
      </c>
      <c r="AY36" s="93">
        <v>0.59569042253747018</v>
      </c>
    </row>
    <row r="37" spans="1:51" x14ac:dyDescent="0.25">
      <c r="A37" s="4" t="s">
        <v>210</v>
      </c>
      <c r="B37" s="4" t="s">
        <v>3</v>
      </c>
      <c r="C37" s="4"/>
      <c r="D37" s="4"/>
      <c r="E37" s="4">
        <v>32</v>
      </c>
      <c r="F37" s="4"/>
      <c r="G37" s="75">
        <v>1</v>
      </c>
      <c r="H37" s="76"/>
      <c r="I37" s="77" t="s">
        <v>211</v>
      </c>
      <c r="J37" s="78">
        <v>0</v>
      </c>
      <c r="K37" s="78">
        <v>0</v>
      </c>
      <c r="L37" s="78">
        <v>0</v>
      </c>
      <c r="M37" s="79">
        <v>0</v>
      </c>
      <c r="N37" s="80">
        <v>0</v>
      </c>
      <c r="O37" s="78">
        <v>0</v>
      </c>
      <c r="P37" s="78">
        <v>0</v>
      </c>
      <c r="Q37" s="79">
        <v>0</v>
      </c>
      <c r="R37" s="80">
        <v>0</v>
      </c>
      <c r="S37" s="78">
        <v>0</v>
      </c>
      <c r="T37" s="78">
        <v>0</v>
      </c>
      <c r="U37" s="79">
        <v>0</v>
      </c>
      <c r="V37" s="80">
        <v>0</v>
      </c>
      <c r="W37" s="78">
        <v>0</v>
      </c>
      <c r="X37" s="78">
        <v>0</v>
      </c>
      <c r="Y37" s="79">
        <v>0</v>
      </c>
      <c r="Z37" s="80">
        <v>0</v>
      </c>
      <c r="AA37" s="78">
        <v>0</v>
      </c>
      <c r="AB37" s="78">
        <v>0</v>
      </c>
      <c r="AC37" s="79">
        <v>0</v>
      </c>
      <c r="AD37" s="80">
        <v>0</v>
      </c>
      <c r="AE37" s="78">
        <v>0</v>
      </c>
      <c r="AF37" s="78">
        <v>0</v>
      </c>
      <c r="AG37" s="79">
        <v>0</v>
      </c>
      <c r="AH37" s="80">
        <v>0</v>
      </c>
      <c r="AI37" s="78">
        <v>0</v>
      </c>
      <c r="AJ37" s="78">
        <v>0</v>
      </c>
      <c r="AK37" s="79">
        <v>0</v>
      </c>
      <c r="AL37" s="80">
        <v>0</v>
      </c>
      <c r="AM37" s="78">
        <v>0</v>
      </c>
      <c r="AN37" s="78">
        <v>0</v>
      </c>
      <c r="AO37" s="79">
        <v>0</v>
      </c>
      <c r="AP37" s="80">
        <v>0</v>
      </c>
      <c r="AQ37" s="78">
        <v>0</v>
      </c>
      <c r="AR37" s="78">
        <v>0</v>
      </c>
      <c r="AS37" s="79">
        <v>0</v>
      </c>
      <c r="AT37" s="80">
        <v>0</v>
      </c>
      <c r="AU37" s="78">
        <v>0</v>
      </c>
      <c r="AV37" s="78">
        <v>0</v>
      </c>
      <c r="AW37" s="79">
        <v>0</v>
      </c>
      <c r="AX37" s="81">
        <v>0</v>
      </c>
      <c r="AY37" s="81">
        <v>0</v>
      </c>
    </row>
    <row r="38" spans="1:51" collapsed="1" x14ac:dyDescent="0.25">
      <c r="A38" s="4" t="s">
        <v>212</v>
      </c>
      <c r="B38" s="4" t="s">
        <v>3</v>
      </c>
      <c r="C38" s="4" t="s">
        <v>213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213</v>
      </c>
      <c r="J38" s="78">
        <v>-42.881999999999998</v>
      </c>
      <c r="K38" s="78">
        <v>-32.270000000000003</v>
      </c>
      <c r="L38" s="78">
        <v>-30.385000000000002</v>
      </c>
      <c r="M38" s="79">
        <v>-19.382999999999999</v>
      </c>
      <c r="N38" s="80">
        <v>-20.138999999999999</v>
      </c>
      <c r="O38" s="78">
        <v>-21.279</v>
      </c>
      <c r="P38" s="78">
        <v>-19.466999999999999</v>
      </c>
      <c r="Q38" s="79">
        <v>-17.814</v>
      </c>
      <c r="R38" s="80">
        <v>-17.238</v>
      </c>
      <c r="S38" s="78">
        <v>-21.105</v>
      </c>
      <c r="T38" s="78">
        <v>-16.632000000000001</v>
      </c>
      <c r="U38" s="79">
        <v>-16.984000000000002</v>
      </c>
      <c r="V38" s="80">
        <v>-25.105</v>
      </c>
      <c r="W38" s="78">
        <v>-17.091999999999999</v>
      </c>
      <c r="X38" s="78">
        <v>-13.192</v>
      </c>
      <c r="Y38" s="79">
        <v>-8.9260000000000002</v>
      </c>
      <c r="Z38" s="80">
        <v>-21.472000000000001</v>
      </c>
      <c r="AA38" s="78">
        <v>-13.047000000000001</v>
      </c>
      <c r="AB38" s="78">
        <v>-9.8160000000000007</v>
      </c>
      <c r="AC38" s="79">
        <v>1.4550000000000001</v>
      </c>
      <c r="AD38" s="80">
        <v>-6.1280000000000001</v>
      </c>
      <c r="AE38" s="78">
        <v>-5.7220000000000004</v>
      </c>
      <c r="AF38" s="78">
        <v>-15.279</v>
      </c>
      <c r="AG38" s="79">
        <v>-3.7280000000000002</v>
      </c>
      <c r="AH38" s="80">
        <v>-4.1269999999999998</v>
      </c>
      <c r="AI38" s="78">
        <v>-3.702</v>
      </c>
      <c r="AJ38" s="78">
        <v>-5.4269999999999996</v>
      </c>
      <c r="AK38" s="79">
        <v>-3.625</v>
      </c>
      <c r="AL38" s="80">
        <v>-5.79</v>
      </c>
      <c r="AM38" s="78">
        <v>-5.266</v>
      </c>
      <c r="AN38" s="78">
        <v>-6.1109999999999998</v>
      </c>
      <c r="AO38" s="79">
        <v>-4.6870000000000003</v>
      </c>
      <c r="AP38" s="80">
        <v>-6.3410000000000002</v>
      </c>
      <c r="AQ38" s="78">
        <v>-6.1559999999999997</v>
      </c>
      <c r="AR38" s="78">
        <v>-6.8760000000000003</v>
      </c>
      <c r="AS38" s="79">
        <v>-5.3109999999999999</v>
      </c>
      <c r="AT38" s="80">
        <v>-7.23</v>
      </c>
      <c r="AU38" s="78">
        <v>-7.9859999999999998</v>
      </c>
      <c r="AV38" s="78">
        <v>-8.5850000000000009</v>
      </c>
      <c r="AW38" s="79">
        <v>-5.4660000000000002</v>
      </c>
      <c r="AX38" s="81">
        <v>-8.2870000000000008</v>
      </c>
      <c r="AY38" s="81">
        <v>-6.9850000000000003</v>
      </c>
    </row>
    <row r="39" spans="1:51" hidden="1" outlineLevel="1" x14ac:dyDescent="0.25">
      <c r="A39" s="4" t="s">
        <v>214</v>
      </c>
      <c r="B39" s="4" t="s">
        <v>3</v>
      </c>
      <c r="C39" s="4" t="s">
        <v>215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216</v>
      </c>
      <c r="J39" s="100">
        <v>-13.334</v>
      </c>
      <c r="K39" s="100">
        <v>-12.901999999999999</v>
      </c>
      <c r="L39" s="100">
        <v>-11.082000000000001</v>
      </c>
      <c r="M39" s="101">
        <v>-6.8579999999999997</v>
      </c>
      <c r="N39" s="102">
        <v>-12.141</v>
      </c>
      <c r="O39" s="100">
        <v>-11.895</v>
      </c>
      <c r="P39" s="100">
        <v>-10.202999999999999</v>
      </c>
      <c r="Q39" s="101">
        <v>-8.2550000000000008</v>
      </c>
      <c r="R39" s="102">
        <v>-10.943</v>
      </c>
      <c r="S39" s="100">
        <v>-13.26</v>
      </c>
      <c r="T39" s="100">
        <v>-12.675000000000001</v>
      </c>
      <c r="U39" s="101">
        <v>-13.087</v>
      </c>
      <c r="V39" s="102">
        <v>-16.469000000000001</v>
      </c>
      <c r="W39" s="100">
        <v>-13.718999999999999</v>
      </c>
      <c r="X39" s="100">
        <v>-11.207000000000001</v>
      </c>
      <c r="Y39" s="101">
        <v>-4.8689999999999998</v>
      </c>
      <c r="Z39" s="102">
        <v>-11.959</v>
      </c>
      <c r="AA39" s="100">
        <v>-10.725</v>
      </c>
      <c r="AB39" s="100">
        <v>-9.3930000000000007</v>
      </c>
      <c r="AC39" s="101">
        <v>-4.1050000000000004</v>
      </c>
      <c r="AD39" s="102">
        <v>-16.353999999999999</v>
      </c>
      <c r="AE39" s="100">
        <v>-9.3109999999999999</v>
      </c>
      <c r="AF39" s="100">
        <v>-8.077</v>
      </c>
      <c r="AG39" s="101">
        <v>-3.629</v>
      </c>
      <c r="AH39" s="102">
        <v>-4.1269999999999998</v>
      </c>
      <c r="AI39" s="100">
        <v>-3.702</v>
      </c>
      <c r="AJ39" s="100">
        <v>-6.9320000000000004</v>
      </c>
      <c r="AK39" s="101">
        <v>-2.3580000000000001</v>
      </c>
      <c r="AL39" s="102">
        <v>-6.4710000000000001</v>
      </c>
      <c r="AM39" s="100">
        <v>-5.3220000000000001</v>
      </c>
      <c r="AN39" s="100">
        <v>-6.1550000000000002</v>
      </c>
      <c r="AO39" s="101">
        <v>-6.97</v>
      </c>
      <c r="AP39" s="102">
        <v>-7.0650000000000004</v>
      </c>
      <c r="AQ39" s="100">
        <v>-6.2320000000000002</v>
      </c>
      <c r="AR39" s="100">
        <v>-6.8760000000000003</v>
      </c>
      <c r="AS39" s="101">
        <v>-4.33</v>
      </c>
      <c r="AT39" s="102">
        <v>-7.23</v>
      </c>
      <c r="AU39" s="100">
        <v>-7.9859999999999998</v>
      </c>
      <c r="AV39" s="100">
        <v>-8.5850000000000009</v>
      </c>
      <c r="AW39" s="101">
        <v>-9.2859999999999996</v>
      </c>
      <c r="AX39" s="81">
        <v>-13.177</v>
      </c>
      <c r="AY39" s="81">
        <v>-6.9850000000000003</v>
      </c>
    </row>
    <row r="40" spans="1:51" hidden="1" outlineLevel="1" x14ac:dyDescent="0.25">
      <c r="A40" s="103" t="s">
        <v>217</v>
      </c>
      <c r="B40" s="4" t="s">
        <v>3</v>
      </c>
      <c r="C40" s="4" t="s">
        <v>218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218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219</v>
      </c>
      <c r="B41" s="4" t="s">
        <v>3</v>
      </c>
      <c r="C41" s="4" t="s">
        <v>220</v>
      </c>
      <c r="D41" s="4" t="e">
        <v>#REF!</v>
      </c>
      <c r="E41" s="4">
        <v>36</v>
      </c>
      <c r="F41" s="4"/>
      <c r="G41" s="97">
        <v>-1</v>
      </c>
      <c r="H41" s="98"/>
      <c r="I41" s="99" t="s">
        <v>220</v>
      </c>
      <c r="J41" s="100">
        <v>0</v>
      </c>
      <c r="K41" s="100">
        <v>0</v>
      </c>
      <c r="L41" s="100">
        <v>0</v>
      </c>
      <c r="M41" s="101">
        <v>0</v>
      </c>
      <c r="N41" s="102">
        <v>0</v>
      </c>
      <c r="O41" s="100">
        <v>0</v>
      </c>
      <c r="P41" s="100">
        <v>0</v>
      </c>
      <c r="Q41" s="101">
        <v>0</v>
      </c>
      <c r="R41" s="102">
        <v>0</v>
      </c>
      <c r="S41" s="100">
        <v>0</v>
      </c>
      <c r="T41" s="100">
        <v>0</v>
      </c>
      <c r="U41" s="101">
        <v>0</v>
      </c>
      <c r="V41" s="102">
        <v>0</v>
      </c>
      <c r="W41" s="100">
        <v>0</v>
      </c>
      <c r="X41" s="100">
        <v>0</v>
      </c>
      <c r="Y41" s="101">
        <v>0</v>
      </c>
      <c r="Z41" s="102">
        <v>0</v>
      </c>
      <c r="AA41" s="100">
        <v>0</v>
      </c>
      <c r="AB41" s="100">
        <v>0</v>
      </c>
      <c r="AC41" s="101">
        <v>0</v>
      </c>
      <c r="AD41" s="102">
        <v>0</v>
      </c>
      <c r="AE41" s="100">
        <v>0</v>
      </c>
      <c r="AF41" s="100">
        <v>0</v>
      </c>
      <c r="AG41" s="101">
        <v>0</v>
      </c>
      <c r="AH41" s="102">
        <v>0</v>
      </c>
      <c r="AI41" s="100">
        <v>0</v>
      </c>
      <c r="AJ41" s="100">
        <v>0</v>
      </c>
      <c r="AK41" s="101">
        <v>0</v>
      </c>
      <c r="AL41" s="102">
        <v>0</v>
      </c>
      <c r="AM41" s="100">
        <v>0</v>
      </c>
      <c r="AN41" s="100">
        <v>0</v>
      </c>
      <c r="AO41" s="101">
        <v>0</v>
      </c>
      <c r="AP41" s="102">
        <v>0</v>
      </c>
      <c r="AQ41" s="100">
        <v>0</v>
      </c>
      <c r="AR41" s="100">
        <v>0</v>
      </c>
      <c r="AS41" s="101">
        <v>0</v>
      </c>
      <c r="AT41" s="102">
        <v>0</v>
      </c>
      <c r="AU41" s="100">
        <v>0</v>
      </c>
      <c r="AV41" s="100">
        <v>0</v>
      </c>
      <c r="AW41" s="101">
        <v>0</v>
      </c>
      <c r="AX41" s="81">
        <v>0</v>
      </c>
      <c r="AY41" s="81">
        <v>0</v>
      </c>
    </row>
    <row r="42" spans="1:51" hidden="1" outlineLevel="1" x14ac:dyDescent="0.25">
      <c r="A42" s="4" t="s">
        <v>221</v>
      </c>
      <c r="B42" s="4" t="s">
        <v>3</v>
      </c>
      <c r="C42" s="4"/>
      <c r="D42" s="4"/>
      <c r="E42" s="4">
        <v>37</v>
      </c>
      <c r="F42" s="4"/>
      <c r="G42" s="97">
        <v>-1</v>
      </c>
      <c r="H42" s="98"/>
      <c r="I42" s="99" t="s">
        <v>222</v>
      </c>
      <c r="J42" s="100">
        <v>0</v>
      </c>
      <c r="K42" s="100">
        <v>0</v>
      </c>
      <c r="L42" s="100">
        <v>0</v>
      </c>
      <c r="M42" s="101">
        <v>0</v>
      </c>
      <c r="N42" s="102">
        <v>0</v>
      </c>
      <c r="O42" s="100">
        <v>0</v>
      </c>
      <c r="P42" s="100">
        <v>0</v>
      </c>
      <c r="Q42" s="101">
        <v>0</v>
      </c>
      <c r="R42" s="102">
        <v>0</v>
      </c>
      <c r="S42" s="100">
        <v>0</v>
      </c>
      <c r="T42" s="100">
        <v>0</v>
      </c>
      <c r="U42" s="101">
        <v>0</v>
      </c>
      <c r="V42" s="102">
        <v>0</v>
      </c>
      <c r="W42" s="100">
        <v>0</v>
      </c>
      <c r="X42" s="100">
        <v>0</v>
      </c>
      <c r="Y42" s="101">
        <v>0</v>
      </c>
      <c r="Z42" s="102">
        <v>0</v>
      </c>
      <c r="AA42" s="100">
        <v>0</v>
      </c>
      <c r="AB42" s="100">
        <v>0</v>
      </c>
      <c r="AC42" s="101">
        <v>0</v>
      </c>
      <c r="AD42" s="102">
        <v>0</v>
      </c>
      <c r="AE42" s="100">
        <v>0</v>
      </c>
      <c r="AF42" s="100">
        <v>0</v>
      </c>
      <c r="AG42" s="101">
        <v>0</v>
      </c>
      <c r="AH42" s="102">
        <v>0</v>
      </c>
      <c r="AI42" s="100">
        <v>0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223</v>
      </c>
      <c r="B43" s="4" t="s">
        <v>3</v>
      </c>
      <c r="C43" s="4"/>
      <c r="D43" s="4"/>
      <c r="E43" s="4">
        <v>38</v>
      </c>
      <c r="F43" s="4"/>
      <c r="G43" s="4">
        <v>-1</v>
      </c>
      <c r="H43" s="5"/>
      <c r="I43" s="77" t="s">
        <v>224</v>
      </c>
      <c r="J43" s="106">
        <v>-29.547999999999998</v>
      </c>
      <c r="K43" s="106">
        <v>-19.367999999999999</v>
      </c>
      <c r="L43" s="106">
        <v>-19.303000000000001</v>
      </c>
      <c r="M43" s="107">
        <v>-12.525</v>
      </c>
      <c r="N43" s="102">
        <v>-7.9980000000000002</v>
      </c>
      <c r="O43" s="100">
        <v>-9.3840000000000003</v>
      </c>
      <c r="P43" s="100">
        <v>-9.2639999999999993</v>
      </c>
      <c r="Q43" s="101">
        <v>-9.5589999999999993</v>
      </c>
      <c r="R43" s="102">
        <v>-6.2949999999999999</v>
      </c>
      <c r="S43" s="100">
        <v>-7.8449999999999998</v>
      </c>
      <c r="T43" s="100">
        <v>-3.9569999999999999</v>
      </c>
      <c r="U43" s="101">
        <v>-3.8969999999999998</v>
      </c>
      <c r="V43" s="102">
        <v>-8.6359999999999992</v>
      </c>
      <c r="W43" s="100">
        <v>-3.3730000000000002</v>
      </c>
      <c r="X43" s="100">
        <v>-1.9850000000000001</v>
      </c>
      <c r="Y43" s="101">
        <v>-4.0570000000000004</v>
      </c>
      <c r="Z43" s="102">
        <v>-9.5129999999999999</v>
      </c>
      <c r="AA43" s="100">
        <v>-2.3220000000000001</v>
      </c>
      <c r="AB43" s="100">
        <v>-0.42299999999999999</v>
      </c>
      <c r="AC43" s="101">
        <v>5.56</v>
      </c>
      <c r="AD43" s="102">
        <v>10.226000000000001</v>
      </c>
      <c r="AE43" s="100">
        <v>3.589</v>
      </c>
      <c r="AF43" s="100">
        <v>-7.202</v>
      </c>
      <c r="AG43" s="101">
        <v>-9.9000000000000005E-2</v>
      </c>
      <c r="AH43" s="102">
        <v>0</v>
      </c>
      <c r="AI43" s="100">
        <v>0</v>
      </c>
      <c r="AJ43" s="100">
        <v>1.5049999999999999</v>
      </c>
      <c r="AK43" s="101">
        <v>-1.2669999999999999</v>
      </c>
      <c r="AL43" s="102">
        <v>0.68100000000000005</v>
      </c>
      <c r="AM43" s="100">
        <v>5.6000000000000001E-2</v>
      </c>
      <c r="AN43" s="100">
        <v>4.3999999999999997E-2</v>
      </c>
      <c r="AO43" s="101">
        <v>2.2829999999999999</v>
      </c>
      <c r="AP43" s="102">
        <v>0.72399999999999998</v>
      </c>
      <c r="AQ43" s="100">
        <v>7.5999999999999998E-2</v>
      </c>
      <c r="AR43" s="100">
        <v>0</v>
      </c>
      <c r="AS43" s="101">
        <v>-0.98099999999999998</v>
      </c>
      <c r="AT43" s="102">
        <v>0</v>
      </c>
      <c r="AU43" s="100">
        <v>0</v>
      </c>
      <c r="AV43" s="100">
        <v>0</v>
      </c>
      <c r="AW43" s="101">
        <v>3.82</v>
      </c>
      <c r="AX43" s="81">
        <v>4.8899999999999997</v>
      </c>
      <c r="AY43" s="81">
        <v>0</v>
      </c>
    </row>
    <row r="44" spans="1:51" x14ac:dyDescent="0.25">
      <c r="A44" s="82" t="s">
        <v>225</v>
      </c>
      <c r="B44" s="83" t="s">
        <v>3</v>
      </c>
      <c r="C44" s="82" t="s">
        <v>226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226</v>
      </c>
      <c r="J44" s="86">
        <v>-22.247</v>
      </c>
      <c r="K44" s="86">
        <v>-4.5309999999999997</v>
      </c>
      <c r="L44" s="86">
        <v>1.278</v>
      </c>
      <c r="M44" s="87">
        <v>2.0259999999999998</v>
      </c>
      <c r="N44" s="88">
        <v>3.8029999999999999</v>
      </c>
      <c r="O44" s="86">
        <v>-2.6829999999999998</v>
      </c>
      <c r="P44" s="86">
        <v>2.6440000000000001</v>
      </c>
      <c r="Q44" s="87">
        <v>-2.3050000000000002</v>
      </c>
      <c r="R44" s="88">
        <v>1.147</v>
      </c>
      <c r="S44" s="86">
        <v>7.6130000000000004</v>
      </c>
      <c r="T44" s="86">
        <v>20.459</v>
      </c>
      <c r="U44" s="87">
        <v>13.215999999999999</v>
      </c>
      <c r="V44" s="88">
        <v>12.02</v>
      </c>
      <c r="W44" s="86">
        <v>20.222000000000001</v>
      </c>
      <c r="X44" s="86">
        <v>21.248999999999999</v>
      </c>
      <c r="Y44" s="87">
        <v>-4.1070000000000002</v>
      </c>
      <c r="Z44" s="88">
        <v>-23.908000000000001</v>
      </c>
      <c r="AA44" s="86">
        <v>-2.33</v>
      </c>
      <c r="AB44" s="86">
        <v>-13.693</v>
      </c>
      <c r="AC44" s="87">
        <v>-17.821000000000002</v>
      </c>
      <c r="AD44" s="88">
        <v>30.506</v>
      </c>
      <c r="AE44" s="86">
        <v>23.129000000000001</v>
      </c>
      <c r="AF44" s="86">
        <v>-3.0270000000000001</v>
      </c>
      <c r="AG44" s="87">
        <v>10.571</v>
      </c>
      <c r="AH44" s="88">
        <v>9.5459999999999994</v>
      </c>
      <c r="AI44" s="86">
        <v>11.128</v>
      </c>
      <c r="AJ44" s="86">
        <v>9.8309999999999995</v>
      </c>
      <c r="AK44" s="87">
        <v>21.053000000000001</v>
      </c>
      <c r="AL44" s="88">
        <v>26.942</v>
      </c>
      <c r="AM44" s="86">
        <v>43.536999999999999</v>
      </c>
      <c r="AN44" s="86">
        <v>48.863999999999997</v>
      </c>
      <c r="AO44" s="87">
        <v>58.607999999999997</v>
      </c>
      <c r="AP44" s="88">
        <v>39.366999999999997</v>
      </c>
      <c r="AQ44" s="86">
        <v>39.646999999999998</v>
      </c>
      <c r="AR44" s="86">
        <v>39.54</v>
      </c>
      <c r="AS44" s="87">
        <v>50.531999999999996</v>
      </c>
      <c r="AT44" s="88">
        <v>21.026</v>
      </c>
      <c r="AU44" s="86">
        <v>-75.840999999999994</v>
      </c>
      <c r="AV44" s="86">
        <v>5.3849999999999998</v>
      </c>
      <c r="AW44" s="87">
        <v>17.462</v>
      </c>
      <c r="AX44" s="89">
        <v>37.372</v>
      </c>
      <c r="AY44" s="89">
        <v>67.296999999999997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227</v>
      </c>
      <c r="J45" s="91">
        <v>0</v>
      </c>
      <c r="K45" s="91">
        <v>0</v>
      </c>
      <c r="L45" s="91">
        <v>0</v>
      </c>
      <c r="M45" s="92">
        <v>0</v>
      </c>
      <c r="N45" s="94">
        <v>4.1501156750622027E-2</v>
      </c>
      <c r="O45" s="93">
        <v>-3.2040794391965319E-2</v>
      </c>
      <c r="P45" s="93">
        <v>3.0973243990440935E-2</v>
      </c>
      <c r="Q45" s="95">
        <v>-2.816023847629287E-2</v>
      </c>
      <c r="R45" s="94">
        <v>1.3138000549802986E-2</v>
      </c>
      <c r="S45" s="93">
        <v>6.819729109932636E-2</v>
      </c>
      <c r="T45" s="93">
        <v>0.17392080520937825</v>
      </c>
      <c r="U45" s="95">
        <v>0.11580589194020434</v>
      </c>
      <c r="V45" s="94">
        <v>9.2474342601283246E-2</v>
      </c>
      <c r="W45" s="93">
        <v>0.15297677585293895</v>
      </c>
      <c r="X45" s="93">
        <v>0.15819801170657841</v>
      </c>
      <c r="Y45" s="95">
        <v>-3.664052672429944E-2</v>
      </c>
      <c r="Z45" s="94">
        <v>-0.21325483899741327</v>
      </c>
      <c r="AA45" s="93">
        <v>-1.968071627671256E-2</v>
      </c>
      <c r="AB45" s="93">
        <v>-0.14658402380799451</v>
      </c>
      <c r="AC45" s="95">
        <v>-0.22783758214221791</v>
      </c>
      <c r="AD45" s="94">
        <v>0.49839075952882744</v>
      </c>
      <c r="AE45" s="93">
        <v>0.43942243754155985</v>
      </c>
      <c r="AF45" s="93">
        <v>-9.0191287765925762E-2</v>
      </c>
      <c r="AG45" s="95">
        <v>0.31949103877655871</v>
      </c>
      <c r="AH45" s="94">
        <v>0.28989644386407115</v>
      </c>
      <c r="AI45" s="93">
        <v>0.30954102920723225</v>
      </c>
      <c r="AJ45" s="93">
        <v>0.27898859186105907</v>
      </c>
      <c r="AK45" s="95">
        <v>0.38769497081192572</v>
      </c>
      <c r="AL45" s="94">
        <v>0.38732029902242665</v>
      </c>
      <c r="AM45" s="93">
        <v>0.43899168137131334</v>
      </c>
      <c r="AN45" s="93">
        <v>0.43640650537202264</v>
      </c>
      <c r="AO45" s="95">
        <v>0.46843678565148583</v>
      </c>
      <c r="AP45" s="94">
        <v>0.37420035550317005</v>
      </c>
      <c r="AQ45" s="93">
        <v>0.34641328090869372</v>
      </c>
      <c r="AR45" s="93">
        <v>0.33281707686609879</v>
      </c>
      <c r="AS45" s="95">
        <v>0.40678129829984538</v>
      </c>
      <c r="AT45" s="94">
        <v>0.2307911837021426</v>
      </c>
      <c r="AU45" s="93">
        <v>5.6585092889651563</v>
      </c>
      <c r="AV45" s="93">
        <v>7.7581363184509658E-2</v>
      </c>
      <c r="AW45" s="95">
        <v>0.26065798901361353</v>
      </c>
      <c r="AX45" s="93">
        <v>0.42202021342668394</v>
      </c>
      <c r="AY45" s="93">
        <v>0.53967553869718277</v>
      </c>
    </row>
    <row r="46" spans="1:51" x14ac:dyDescent="0.25">
      <c r="A46" s="103" t="s">
        <v>228</v>
      </c>
      <c r="B46" s="4" t="s">
        <v>3</v>
      </c>
      <c r="C46" s="4"/>
      <c r="D46" s="4"/>
      <c r="E46" s="4">
        <v>40</v>
      </c>
      <c r="F46" s="4"/>
      <c r="G46" s="75">
        <v>-1</v>
      </c>
      <c r="H46" s="76"/>
      <c r="I46" s="77" t="s">
        <v>229</v>
      </c>
      <c r="J46" s="78">
        <v>-13.34</v>
      </c>
      <c r="K46" s="78">
        <v>-14.013999999999999</v>
      </c>
      <c r="L46" s="78">
        <v>-14.145</v>
      </c>
      <c r="M46" s="79">
        <v>-14.382</v>
      </c>
      <c r="N46" s="80">
        <v>-22.754000000000001</v>
      </c>
      <c r="O46" s="78">
        <v>-22.026</v>
      </c>
      <c r="P46" s="78">
        <v>-24.157</v>
      </c>
      <c r="Q46" s="79">
        <v>-20.009</v>
      </c>
      <c r="R46" s="80">
        <v>-18.009</v>
      </c>
      <c r="S46" s="78">
        <v>-24.024000000000001</v>
      </c>
      <c r="T46" s="78">
        <v>-16.018000000000001</v>
      </c>
      <c r="U46" s="79">
        <v>-19.600999999999999</v>
      </c>
      <c r="V46" s="80">
        <v>-22.533000000000001</v>
      </c>
      <c r="W46" s="78">
        <v>-15.977</v>
      </c>
      <c r="X46" s="78">
        <v>-20.603999999999999</v>
      </c>
      <c r="Y46" s="79">
        <v>-21.161000000000001</v>
      </c>
      <c r="Z46" s="80">
        <v>-59.506999999999998</v>
      </c>
      <c r="AA46" s="78">
        <v>-23.562999999999999</v>
      </c>
      <c r="AB46" s="78">
        <v>-23.029</v>
      </c>
      <c r="AC46" s="79">
        <v>-25.931000000000001</v>
      </c>
      <c r="AD46" s="80">
        <v>-77.591999999999999</v>
      </c>
      <c r="AE46" s="78">
        <v>-32.226999999999997</v>
      </c>
      <c r="AF46" s="78">
        <v>-3.726</v>
      </c>
      <c r="AG46" s="79">
        <v>0.14399999999999999</v>
      </c>
      <c r="AH46" s="80">
        <v>-0.55800000000000005</v>
      </c>
      <c r="AI46" s="78">
        <v>-1.1919999999999999</v>
      </c>
      <c r="AJ46" s="78">
        <v>-1.2190000000000001</v>
      </c>
      <c r="AK46" s="79">
        <v>-5.2060000000000004</v>
      </c>
      <c r="AL46" s="80">
        <v>-4.6589999999999998</v>
      </c>
      <c r="AM46" s="78">
        <v>-6.1660000000000004</v>
      </c>
      <c r="AN46" s="78">
        <v>-7.0810000000000004</v>
      </c>
      <c r="AO46" s="79">
        <v>-19.39</v>
      </c>
      <c r="AP46" s="80">
        <v>-4.9779999999999998</v>
      </c>
      <c r="AQ46" s="78">
        <v>-9.048</v>
      </c>
      <c r="AR46" s="78">
        <v>-8.984</v>
      </c>
      <c r="AS46" s="79">
        <v>-8.56</v>
      </c>
      <c r="AT46" s="80">
        <v>7.5110000000000001</v>
      </c>
      <c r="AU46" s="78">
        <v>-8.5909999999999993</v>
      </c>
      <c r="AV46" s="78">
        <v>12.044</v>
      </c>
      <c r="AW46" s="79">
        <v>4.7610000000000001</v>
      </c>
      <c r="AX46" s="81">
        <v>-22.385000000000002</v>
      </c>
      <c r="AY46" s="81">
        <v>-26.202999999999999</v>
      </c>
    </row>
    <row r="47" spans="1:51" collapsed="1" x14ac:dyDescent="0.25">
      <c r="A47" s="4" t="s">
        <v>230</v>
      </c>
      <c r="B47" s="5" t="s">
        <v>3</v>
      </c>
      <c r="C47" s="5"/>
      <c r="D47" s="5"/>
      <c r="E47" s="5">
        <v>41</v>
      </c>
      <c r="F47" s="5"/>
      <c r="G47" s="76">
        <v>-1</v>
      </c>
      <c r="H47" s="76"/>
      <c r="I47" s="99" t="s">
        <v>231</v>
      </c>
      <c r="J47" s="78">
        <v>0</v>
      </c>
      <c r="K47" s="78">
        <v>0</v>
      </c>
      <c r="L47" s="78">
        <v>0</v>
      </c>
      <c r="M47" s="79">
        <v>0</v>
      </c>
      <c r="N47" s="80">
        <v>0</v>
      </c>
      <c r="O47" s="78">
        <v>0</v>
      </c>
      <c r="P47" s="78">
        <v>0</v>
      </c>
      <c r="Q47" s="79">
        <v>0</v>
      </c>
      <c r="R47" s="80">
        <v>0</v>
      </c>
      <c r="S47" s="78">
        <v>0</v>
      </c>
      <c r="T47" s="78">
        <v>0</v>
      </c>
      <c r="U47" s="79">
        <v>0</v>
      </c>
      <c r="V47" s="80">
        <v>0</v>
      </c>
      <c r="W47" s="78">
        <v>0</v>
      </c>
      <c r="X47" s="78">
        <v>0</v>
      </c>
      <c r="Y47" s="79">
        <v>0</v>
      </c>
      <c r="Z47" s="80">
        <v>0</v>
      </c>
      <c r="AA47" s="78">
        <v>0</v>
      </c>
      <c r="AB47" s="78">
        <v>0</v>
      </c>
      <c r="AC47" s="79">
        <v>0</v>
      </c>
      <c r="AD47" s="80">
        <v>0</v>
      </c>
      <c r="AE47" s="78">
        <v>0</v>
      </c>
      <c r="AF47" s="78">
        <v>0</v>
      </c>
      <c r="AG47" s="79">
        <v>0</v>
      </c>
      <c r="AH47" s="80">
        <v>0</v>
      </c>
      <c r="AI47" s="78">
        <v>0</v>
      </c>
      <c r="AJ47" s="78">
        <v>0</v>
      </c>
      <c r="AK47" s="79">
        <v>-3.3780000000000001</v>
      </c>
      <c r="AL47" s="80">
        <v>0</v>
      </c>
      <c r="AM47" s="78">
        <v>0</v>
      </c>
      <c r="AN47" s="78">
        <v>0</v>
      </c>
      <c r="AO47" s="79">
        <v>-8.3889999999999993</v>
      </c>
      <c r="AP47" s="80">
        <v>-9.4779999999999998</v>
      </c>
      <c r="AQ47" s="78">
        <v>-9.0559999999999992</v>
      </c>
      <c r="AR47" s="78">
        <v>-8.7360000000000007</v>
      </c>
      <c r="AS47" s="79">
        <v>-8.5410000000000004</v>
      </c>
      <c r="AT47" s="80">
        <v>-8.18</v>
      </c>
      <c r="AU47" s="78">
        <v>-8.5359999999999996</v>
      </c>
      <c r="AV47" s="78">
        <v>-7.4969999999999999</v>
      </c>
      <c r="AW47" s="79">
        <v>-7.0439999999999996</v>
      </c>
      <c r="AX47" s="81">
        <v>-5.3970000000000002</v>
      </c>
      <c r="AY47" s="81">
        <v>-5.3029999999999999</v>
      </c>
    </row>
    <row r="48" spans="1:51" hidden="1" outlineLevel="1" x14ac:dyDescent="0.25">
      <c r="A48" s="4" t="s">
        <v>232</v>
      </c>
      <c r="B48" s="4" t="s">
        <v>3</v>
      </c>
      <c r="C48" s="4" t="s">
        <v>233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234</v>
      </c>
      <c r="J48" s="78">
        <v>-13.484</v>
      </c>
      <c r="K48" s="78">
        <v>-14.143000000000001</v>
      </c>
      <c r="L48" s="78">
        <v>-14.206</v>
      </c>
      <c r="M48" s="79">
        <v>-14.382999999999999</v>
      </c>
      <c r="N48" s="80">
        <v>-14.773999999999999</v>
      </c>
      <c r="O48" s="78">
        <v>-15.084</v>
      </c>
      <c r="P48" s="78">
        <v>-14.978999999999999</v>
      </c>
      <c r="Q48" s="79">
        <v>-14.502000000000001</v>
      </c>
      <c r="R48" s="80">
        <v>-14.478999999999999</v>
      </c>
      <c r="S48" s="78">
        <v>-21.808</v>
      </c>
      <c r="T48" s="78">
        <v>-20.218</v>
      </c>
      <c r="U48" s="79">
        <v>-22.335999999999999</v>
      </c>
      <c r="V48" s="80">
        <v>-22.533999999999999</v>
      </c>
      <c r="W48" s="78">
        <v>-23.228999999999999</v>
      </c>
      <c r="X48" s="78">
        <v>-21.952999999999999</v>
      </c>
      <c r="Y48" s="79">
        <v>-21.114999999999998</v>
      </c>
      <c r="Z48" s="80">
        <v>-22.013000000000002</v>
      </c>
      <c r="AA48" s="78">
        <v>-23.023</v>
      </c>
      <c r="AB48" s="78">
        <v>-22.984999999999999</v>
      </c>
      <c r="AC48" s="79">
        <v>-22.93</v>
      </c>
      <c r="AD48" s="80">
        <v>-24.434000000000001</v>
      </c>
      <c r="AE48" s="78">
        <v>-32.220999999999997</v>
      </c>
      <c r="AF48" s="78">
        <v>-1.581</v>
      </c>
      <c r="AG48" s="79">
        <v>-0.66100000000000003</v>
      </c>
      <c r="AH48" s="80">
        <v>-0.53800000000000003</v>
      </c>
      <c r="AI48" s="78">
        <v>-1.274</v>
      </c>
      <c r="AJ48" s="78">
        <v>-1.202</v>
      </c>
      <c r="AK48" s="79">
        <v>-3.3780000000000001</v>
      </c>
      <c r="AL48" s="80">
        <v>-4.601</v>
      </c>
      <c r="AM48" s="78">
        <v>-6.15</v>
      </c>
      <c r="AN48" s="78">
        <v>-7.3220000000000001</v>
      </c>
      <c r="AO48" s="79">
        <v>-8.3889999999999993</v>
      </c>
      <c r="AP48" s="80">
        <v>-9.4779999999999998</v>
      </c>
      <c r="AQ48" s="78">
        <v>-9.0559999999999992</v>
      </c>
      <c r="AR48" s="78">
        <v>-8.7360000000000007</v>
      </c>
      <c r="AS48" s="79">
        <v>-8.5410000000000004</v>
      </c>
      <c r="AT48" s="80">
        <v>-8.18</v>
      </c>
      <c r="AU48" s="78">
        <v>-8.5359999999999996</v>
      </c>
      <c r="AV48" s="78">
        <v>-7.4969999999999999</v>
      </c>
      <c r="AW48" s="79">
        <v>-7.0439999999999996</v>
      </c>
      <c r="AX48" s="81">
        <v>-5.3970000000000002</v>
      </c>
      <c r="AY48" s="81">
        <v>-5.3029999999999999</v>
      </c>
    </row>
    <row r="49" spans="1:51" hidden="1" outlineLevel="1" x14ac:dyDescent="0.25">
      <c r="A49" s="4" t="s">
        <v>235</v>
      </c>
      <c r="B49" s="4" t="s">
        <v>3</v>
      </c>
      <c r="C49" s="4" t="s">
        <v>236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236</v>
      </c>
      <c r="J49" s="78">
        <v>0</v>
      </c>
      <c r="K49" s="78">
        <v>0</v>
      </c>
      <c r="L49" s="78">
        <v>0</v>
      </c>
      <c r="M49" s="79">
        <v>0</v>
      </c>
      <c r="N49" s="80">
        <v>0</v>
      </c>
      <c r="O49" s="78">
        <v>0</v>
      </c>
      <c r="P49" s="78">
        <v>0</v>
      </c>
      <c r="Q49" s="79">
        <v>0</v>
      </c>
      <c r="R49" s="80">
        <v>0</v>
      </c>
      <c r="S49" s="78">
        <v>0</v>
      </c>
      <c r="T49" s="78">
        <v>0</v>
      </c>
      <c r="U49" s="79">
        <v>0</v>
      </c>
      <c r="V49" s="80">
        <v>0</v>
      </c>
      <c r="W49" s="78">
        <v>0</v>
      </c>
      <c r="X49" s="78">
        <v>0</v>
      </c>
      <c r="Y49" s="79">
        <v>0</v>
      </c>
      <c r="Z49" s="80">
        <v>0</v>
      </c>
      <c r="AA49" s="78">
        <v>0</v>
      </c>
      <c r="AB49" s="78">
        <v>0</v>
      </c>
      <c r="AC49" s="79">
        <v>0</v>
      </c>
      <c r="AD49" s="80">
        <v>0</v>
      </c>
      <c r="AE49" s="78">
        <v>0</v>
      </c>
      <c r="AF49" s="78">
        <v>0</v>
      </c>
      <c r="AG49" s="79">
        <v>0</v>
      </c>
      <c r="AH49" s="80">
        <v>0</v>
      </c>
      <c r="AI49" s="78">
        <v>0</v>
      </c>
      <c r="AJ49" s="78">
        <v>0</v>
      </c>
      <c r="AK49" s="79">
        <v>0</v>
      </c>
      <c r="AL49" s="80">
        <v>0</v>
      </c>
      <c r="AM49" s="78">
        <v>0</v>
      </c>
      <c r="AN49" s="78">
        <v>0</v>
      </c>
      <c r="AO49" s="79">
        <v>0</v>
      </c>
      <c r="AP49" s="80">
        <v>0</v>
      </c>
      <c r="AQ49" s="78">
        <v>0</v>
      </c>
      <c r="AR49" s="78">
        <v>0</v>
      </c>
      <c r="AS49" s="79">
        <v>0</v>
      </c>
      <c r="AT49" s="80">
        <v>0</v>
      </c>
      <c r="AU49" s="78">
        <v>0</v>
      </c>
      <c r="AV49" s="78">
        <v>0</v>
      </c>
      <c r="AW49" s="79">
        <v>0</v>
      </c>
      <c r="AX49" s="81">
        <v>0</v>
      </c>
      <c r="AY49" s="81">
        <v>0</v>
      </c>
    </row>
    <row r="50" spans="1:51" hidden="1" outlineLevel="1" x14ac:dyDescent="0.25">
      <c r="A50" s="4" t="s">
        <v>237</v>
      </c>
      <c r="B50" s="4" t="s">
        <v>3</v>
      </c>
      <c r="C50" s="4"/>
      <c r="D50" s="4"/>
      <c r="E50" s="4">
        <v>44</v>
      </c>
      <c r="F50" s="4"/>
      <c r="G50" s="75">
        <v>-1</v>
      </c>
      <c r="H50" s="76"/>
      <c r="I50" s="99" t="s">
        <v>238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239</v>
      </c>
      <c r="B51" s="4" t="s">
        <v>3</v>
      </c>
      <c r="C51" s="4"/>
      <c r="D51" s="4"/>
      <c r="E51" s="4">
        <v>45</v>
      </c>
      <c r="F51" s="4"/>
      <c r="G51" s="75">
        <v>-1</v>
      </c>
      <c r="H51" s="76"/>
      <c r="I51" s="99" t="s">
        <v>240</v>
      </c>
      <c r="J51" s="78">
        <v>0</v>
      </c>
      <c r="K51" s="78">
        <v>0</v>
      </c>
      <c r="L51" s="78">
        <v>0</v>
      </c>
      <c r="M51" s="79">
        <v>0</v>
      </c>
      <c r="N51" s="80">
        <v>0</v>
      </c>
      <c r="O51" s="78">
        <v>0</v>
      </c>
      <c r="P51" s="78">
        <v>0</v>
      </c>
      <c r="Q51" s="79">
        <v>0</v>
      </c>
      <c r="R51" s="80">
        <v>0</v>
      </c>
      <c r="S51" s="78">
        <v>0</v>
      </c>
      <c r="T51" s="78">
        <v>0</v>
      </c>
      <c r="U51" s="79">
        <v>0</v>
      </c>
      <c r="V51" s="80">
        <v>0</v>
      </c>
      <c r="W51" s="78">
        <v>0</v>
      </c>
      <c r="X51" s="78">
        <v>0</v>
      </c>
      <c r="Y51" s="79">
        <v>0</v>
      </c>
      <c r="Z51" s="80">
        <v>0</v>
      </c>
      <c r="AA51" s="78">
        <v>0</v>
      </c>
      <c r="AB51" s="78">
        <v>0</v>
      </c>
      <c r="AC51" s="79">
        <v>0</v>
      </c>
      <c r="AD51" s="80">
        <v>0</v>
      </c>
      <c r="AE51" s="78">
        <v>0</v>
      </c>
      <c r="AF51" s="78">
        <v>0</v>
      </c>
      <c r="AG51" s="79">
        <v>0</v>
      </c>
      <c r="AH51" s="80">
        <v>0</v>
      </c>
      <c r="AI51" s="78">
        <v>0</v>
      </c>
      <c r="AJ51" s="78">
        <v>0</v>
      </c>
      <c r="AK51" s="79">
        <v>0</v>
      </c>
      <c r="AL51" s="80">
        <v>0</v>
      </c>
      <c r="AM51" s="78">
        <v>0</v>
      </c>
      <c r="AN51" s="78">
        <v>0</v>
      </c>
      <c r="AO51" s="79">
        <v>0</v>
      </c>
      <c r="AP51" s="80">
        <v>0</v>
      </c>
      <c r="AQ51" s="78">
        <v>0</v>
      </c>
      <c r="AR51" s="78">
        <v>0</v>
      </c>
      <c r="AS51" s="79">
        <v>0</v>
      </c>
      <c r="AT51" s="80">
        <v>0</v>
      </c>
      <c r="AU51" s="78">
        <v>0</v>
      </c>
      <c r="AV51" s="78">
        <v>0</v>
      </c>
      <c r="AW51" s="79">
        <v>0</v>
      </c>
      <c r="AX51" s="81">
        <v>0</v>
      </c>
      <c r="AY51" s="81">
        <v>0</v>
      </c>
    </row>
    <row r="52" spans="1:51" x14ac:dyDescent="0.25">
      <c r="A52" s="4" t="s">
        <v>241</v>
      </c>
      <c r="B52" s="4" t="s">
        <v>3</v>
      </c>
      <c r="C52" s="4" t="s">
        <v>242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243</v>
      </c>
      <c r="J52" s="78">
        <v>0</v>
      </c>
      <c r="K52" s="78">
        <v>0</v>
      </c>
      <c r="L52" s="78">
        <v>0</v>
      </c>
      <c r="M52" s="79">
        <v>0</v>
      </c>
      <c r="N52" s="80">
        <v>0</v>
      </c>
      <c r="O52" s="78">
        <v>0</v>
      </c>
      <c r="P52" s="78">
        <v>0</v>
      </c>
      <c r="Q52" s="79">
        <v>0</v>
      </c>
      <c r="R52" s="80">
        <v>0</v>
      </c>
      <c r="S52" s="78">
        <v>0</v>
      </c>
      <c r="T52" s="78">
        <v>0</v>
      </c>
      <c r="U52" s="79">
        <v>0</v>
      </c>
      <c r="V52" s="80">
        <v>0</v>
      </c>
      <c r="W52" s="78">
        <v>0</v>
      </c>
      <c r="X52" s="78">
        <v>0</v>
      </c>
      <c r="Y52" s="79">
        <v>0</v>
      </c>
      <c r="Z52" s="80">
        <v>0</v>
      </c>
      <c r="AA52" s="78">
        <v>0</v>
      </c>
      <c r="AB52" s="78">
        <v>0</v>
      </c>
      <c r="AC52" s="79">
        <v>0</v>
      </c>
      <c r="AD52" s="80">
        <v>0</v>
      </c>
      <c r="AE52" s="78">
        <v>0</v>
      </c>
      <c r="AF52" s="78">
        <v>0</v>
      </c>
      <c r="AG52" s="79">
        <v>0</v>
      </c>
      <c r="AH52" s="80">
        <v>0</v>
      </c>
      <c r="AI52" s="78">
        <v>0</v>
      </c>
      <c r="AJ52" s="78">
        <v>0</v>
      </c>
      <c r="AK52" s="79">
        <v>0</v>
      </c>
      <c r="AL52" s="80">
        <v>0</v>
      </c>
      <c r="AM52" s="78">
        <v>0</v>
      </c>
      <c r="AN52" s="78">
        <v>0</v>
      </c>
      <c r="AO52" s="79">
        <v>0</v>
      </c>
      <c r="AP52" s="80">
        <v>0</v>
      </c>
      <c r="AQ52" s="78">
        <v>0</v>
      </c>
      <c r="AR52" s="78">
        <v>0</v>
      </c>
      <c r="AS52" s="79">
        <v>0</v>
      </c>
      <c r="AT52" s="80">
        <v>0</v>
      </c>
      <c r="AU52" s="78">
        <v>0</v>
      </c>
      <c r="AV52" s="78">
        <v>0</v>
      </c>
      <c r="AW52" s="79">
        <v>0</v>
      </c>
      <c r="AX52" s="81">
        <v>0</v>
      </c>
      <c r="AY52" s="81">
        <v>0</v>
      </c>
    </row>
    <row r="53" spans="1:51" x14ac:dyDescent="0.25">
      <c r="A53" s="103" t="s">
        <v>244</v>
      </c>
      <c r="B53" s="4" t="s">
        <v>3</v>
      </c>
      <c r="C53" s="4" t="s">
        <v>245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246</v>
      </c>
      <c r="J53" s="78">
        <v>0.14399999999999999</v>
      </c>
      <c r="K53" s="78">
        <v>0.129</v>
      </c>
      <c r="L53" s="78">
        <v>6.0999999999999999E-2</v>
      </c>
      <c r="M53" s="79">
        <v>1E-3</v>
      </c>
      <c r="N53" s="80">
        <v>-7.98</v>
      </c>
      <c r="O53" s="78">
        <v>-6.9420000000000002</v>
      </c>
      <c r="P53" s="78">
        <v>-9.1780000000000008</v>
      </c>
      <c r="Q53" s="79">
        <v>-5.5069999999999997</v>
      </c>
      <c r="R53" s="80">
        <v>-3.53</v>
      </c>
      <c r="S53" s="78">
        <v>-2.2160000000000002</v>
      </c>
      <c r="T53" s="78">
        <v>4.2</v>
      </c>
      <c r="U53" s="79">
        <v>2.7349999999999999</v>
      </c>
      <c r="V53" s="80">
        <v>1E-3</v>
      </c>
      <c r="W53" s="78">
        <v>7.2519999999999998</v>
      </c>
      <c r="X53" s="78">
        <v>1.349</v>
      </c>
      <c r="Y53" s="79">
        <v>-4.5999999999999999E-2</v>
      </c>
      <c r="Z53" s="80">
        <v>-37.494</v>
      </c>
      <c r="AA53" s="78">
        <v>-0.54</v>
      </c>
      <c r="AB53" s="78">
        <v>-4.3999999999999997E-2</v>
      </c>
      <c r="AC53" s="79">
        <v>-3.0009999999999999</v>
      </c>
      <c r="AD53" s="80">
        <v>-53.158000000000001</v>
      </c>
      <c r="AE53" s="78">
        <v>-6.0000000000000001E-3</v>
      </c>
      <c r="AF53" s="78">
        <v>-2.145</v>
      </c>
      <c r="AG53" s="79">
        <v>0.80500000000000005</v>
      </c>
      <c r="AH53" s="80">
        <v>-0.02</v>
      </c>
      <c r="AI53" s="78">
        <v>8.2000000000000003E-2</v>
      </c>
      <c r="AJ53" s="78">
        <v>-1.7000000000000001E-2</v>
      </c>
      <c r="AK53" s="79">
        <v>-1.8280000000000001</v>
      </c>
      <c r="AL53" s="80">
        <v>-5.8000000000000003E-2</v>
      </c>
      <c r="AM53" s="78">
        <v>-1.6E-2</v>
      </c>
      <c r="AN53" s="78">
        <v>0.24099999999999999</v>
      </c>
      <c r="AO53" s="79">
        <v>-11.000999999999999</v>
      </c>
      <c r="AP53" s="80">
        <v>4.5</v>
      </c>
      <c r="AQ53" s="78">
        <v>8.0000000000000002E-3</v>
      </c>
      <c r="AR53" s="78">
        <v>-0.248</v>
      </c>
      <c r="AS53" s="79">
        <v>-1.9E-2</v>
      </c>
      <c r="AT53" s="80">
        <v>15.691000000000001</v>
      </c>
      <c r="AU53" s="78">
        <v>-5.5E-2</v>
      </c>
      <c r="AV53" s="78">
        <v>19.541</v>
      </c>
      <c r="AW53" s="79">
        <v>11.805</v>
      </c>
      <c r="AX53" s="81">
        <v>-16.988</v>
      </c>
      <c r="AY53" s="81">
        <v>-20.9</v>
      </c>
    </row>
    <row r="54" spans="1:51" collapsed="1" x14ac:dyDescent="0.25">
      <c r="A54" s="82" t="s">
        <v>247</v>
      </c>
      <c r="B54" s="83" t="s">
        <v>3</v>
      </c>
      <c r="C54" s="82"/>
      <c r="D54" s="82"/>
      <c r="E54" s="82">
        <v>48</v>
      </c>
      <c r="F54" s="82"/>
      <c r="G54" s="84">
        <v>1</v>
      </c>
      <c r="H54" s="48"/>
      <c r="I54" s="85" t="s">
        <v>248</v>
      </c>
      <c r="J54" s="86">
        <v>-35.587000000000003</v>
      </c>
      <c r="K54" s="86">
        <v>-18.545000000000002</v>
      </c>
      <c r="L54" s="86">
        <v>-12.867000000000001</v>
      </c>
      <c r="M54" s="87">
        <v>-12.356</v>
      </c>
      <c r="N54" s="88">
        <v>-18.951000000000001</v>
      </c>
      <c r="O54" s="86">
        <v>-24.709</v>
      </c>
      <c r="P54" s="86">
        <v>-21.513000000000002</v>
      </c>
      <c r="Q54" s="87">
        <v>-22.314</v>
      </c>
      <c r="R54" s="88">
        <v>-16.861999999999998</v>
      </c>
      <c r="S54" s="86">
        <v>-16.411000000000001</v>
      </c>
      <c r="T54" s="86">
        <v>4.4409999999999998</v>
      </c>
      <c r="U54" s="87">
        <v>-6.3849999999999998</v>
      </c>
      <c r="V54" s="88">
        <v>-10.513</v>
      </c>
      <c r="W54" s="86">
        <v>4.2450000000000001</v>
      </c>
      <c r="X54" s="86">
        <v>0.64500000000000002</v>
      </c>
      <c r="Y54" s="87">
        <v>-25.268000000000001</v>
      </c>
      <c r="Z54" s="88">
        <v>-83.415000000000006</v>
      </c>
      <c r="AA54" s="86">
        <v>-25.893000000000001</v>
      </c>
      <c r="AB54" s="86">
        <v>-36.722000000000001</v>
      </c>
      <c r="AC54" s="87">
        <v>-43.752000000000002</v>
      </c>
      <c r="AD54" s="88">
        <v>-47.085999999999999</v>
      </c>
      <c r="AE54" s="86">
        <v>-9.0980000000000008</v>
      </c>
      <c r="AF54" s="86">
        <v>-6.7530000000000001</v>
      </c>
      <c r="AG54" s="87">
        <v>10.715</v>
      </c>
      <c r="AH54" s="88">
        <v>8.9879999999999995</v>
      </c>
      <c r="AI54" s="86">
        <v>9.9359999999999999</v>
      </c>
      <c r="AJ54" s="86">
        <v>8.6120000000000001</v>
      </c>
      <c r="AK54" s="87">
        <v>15.847</v>
      </c>
      <c r="AL54" s="88">
        <v>22.283000000000001</v>
      </c>
      <c r="AM54" s="86">
        <v>37.371000000000002</v>
      </c>
      <c r="AN54" s="86">
        <v>41.783000000000001</v>
      </c>
      <c r="AO54" s="87">
        <v>39.218000000000004</v>
      </c>
      <c r="AP54" s="88">
        <v>34.389000000000003</v>
      </c>
      <c r="AQ54" s="86">
        <v>30.599</v>
      </c>
      <c r="AR54" s="86">
        <v>30.556000000000001</v>
      </c>
      <c r="AS54" s="87">
        <v>41.972000000000001</v>
      </c>
      <c r="AT54" s="88">
        <v>28.536999999999999</v>
      </c>
      <c r="AU54" s="86">
        <v>-84.432000000000002</v>
      </c>
      <c r="AV54" s="86">
        <v>17.428999999999998</v>
      </c>
      <c r="AW54" s="87">
        <v>22.222999999999999</v>
      </c>
      <c r="AX54" s="89">
        <v>14.987</v>
      </c>
      <c r="AY54" s="89">
        <v>41.094000000000001</v>
      </c>
    </row>
    <row r="55" spans="1:51" hidden="1" outlineLevel="1" x14ac:dyDescent="0.25">
      <c r="A55" s="57" t="s">
        <v>249</v>
      </c>
      <c r="B55" s="5"/>
      <c r="C55" s="5"/>
      <c r="D55" s="5"/>
      <c r="E55" s="5"/>
      <c r="F55" s="5"/>
      <c r="G55" s="48"/>
      <c r="H55" s="48"/>
      <c r="I55" s="64" t="s">
        <v>202</v>
      </c>
      <c r="J55" s="100">
        <v>0</v>
      </c>
      <c r="K55" s="100">
        <v>0</v>
      </c>
      <c r="L55" s="100">
        <v>0</v>
      </c>
      <c r="M55" s="101">
        <v>0</v>
      </c>
      <c r="N55" s="102">
        <v>0</v>
      </c>
      <c r="O55" s="100">
        <v>0</v>
      </c>
      <c r="P55" s="100">
        <v>0</v>
      </c>
      <c r="Q55" s="101">
        <v>0</v>
      </c>
      <c r="R55" s="102">
        <v>0</v>
      </c>
      <c r="S55" s="100">
        <v>0</v>
      </c>
      <c r="T55" s="100">
        <v>0</v>
      </c>
      <c r="U55" s="101">
        <v>0</v>
      </c>
      <c r="V55" s="102">
        <v>0</v>
      </c>
      <c r="W55" s="100">
        <v>0</v>
      </c>
      <c r="X55" s="100">
        <v>0</v>
      </c>
      <c r="Y55" s="101">
        <v>0</v>
      </c>
      <c r="Z55" s="102">
        <v>0</v>
      </c>
      <c r="AA55" s="100">
        <v>0</v>
      </c>
      <c r="AB55" s="100">
        <v>0</v>
      </c>
      <c r="AC55" s="101">
        <v>0</v>
      </c>
      <c r="AD55" s="102">
        <v>0</v>
      </c>
      <c r="AE55" s="100">
        <v>0</v>
      </c>
      <c r="AF55" s="100">
        <v>0</v>
      </c>
      <c r="AG55" s="101">
        <v>1.95</v>
      </c>
      <c r="AH55" s="102">
        <v>8.1</v>
      </c>
      <c r="AI55" s="100">
        <v>8.65</v>
      </c>
      <c r="AJ55" s="100">
        <v>8.8000000000000007</v>
      </c>
      <c r="AK55" s="101">
        <v>15.65</v>
      </c>
      <c r="AL55" s="102">
        <v>18.3</v>
      </c>
      <c r="AM55" s="100">
        <v>38.067</v>
      </c>
      <c r="AN55" s="100">
        <v>45.233000000000004</v>
      </c>
      <c r="AO55" s="101">
        <v>69.400000000000006</v>
      </c>
      <c r="AP55" s="102">
        <v>31.8</v>
      </c>
      <c r="AQ55" s="100">
        <v>35.75</v>
      </c>
      <c r="AR55" s="100">
        <v>30.7</v>
      </c>
      <c r="AS55" s="101">
        <v>33.65</v>
      </c>
      <c r="AT55" s="102">
        <v>21.35</v>
      </c>
      <c r="AU55" s="100">
        <v>11.633000000000001</v>
      </c>
      <c r="AV55" s="100">
        <v>12.4</v>
      </c>
      <c r="AW55" s="101">
        <v>13</v>
      </c>
      <c r="AX55" s="104">
        <v>12</v>
      </c>
      <c r="AY55" s="104">
        <v>23.5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203</v>
      </c>
      <c r="J56" s="65">
        <v>0</v>
      </c>
      <c r="K56" s="65">
        <v>0</v>
      </c>
      <c r="L56" s="65">
        <v>0</v>
      </c>
      <c r="M56" s="66">
        <v>0</v>
      </c>
      <c r="N56" s="67">
        <v>0</v>
      </c>
      <c r="O56" s="65">
        <v>0</v>
      </c>
      <c r="P56" s="65">
        <v>0</v>
      </c>
      <c r="Q56" s="66">
        <v>0</v>
      </c>
      <c r="R56" s="67">
        <v>0</v>
      </c>
      <c r="S56" s="65">
        <v>0</v>
      </c>
      <c r="T56" s="65">
        <v>0</v>
      </c>
      <c r="U56" s="66">
        <v>0</v>
      </c>
      <c r="V56" s="67">
        <v>0</v>
      </c>
      <c r="W56" s="65">
        <v>0</v>
      </c>
      <c r="X56" s="65">
        <v>0</v>
      </c>
      <c r="Y56" s="66">
        <v>0</v>
      </c>
      <c r="Z56" s="67">
        <v>0</v>
      </c>
      <c r="AA56" s="65">
        <v>0</v>
      </c>
      <c r="AB56" s="65">
        <v>0</v>
      </c>
      <c r="AC56" s="66">
        <v>0</v>
      </c>
      <c r="AD56" s="67">
        <v>0</v>
      </c>
      <c r="AE56" s="65">
        <v>0</v>
      </c>
      <c r="AF56" s="65">
        <v>0</v>
      </c>
      <c r="AG56" s="66">
        <v>4.4948717948717949</v>
      </c>
      <c r="AH56" s="67">
        <v>0.10962962962962962</v>
      </c>
      <c r="AI56" s="65">
        <v>0.14867052023121383</v>
      </c>
      <c r="AJ56" s="65">
        <v>-2.1363636363636432E-2</v>
      </c>
      <c r="AK56" s="66">
        <v>1.2587859424920075E-2</v>
      </c>
      <c r="AL56" s="67">
        <v>0.21765027322404373</v>
      </c>
      <c r="AM56" s="65">
        <v>-1.8283552683426536E-2</v>
      </c>
      <c r="AN56" s="65">
        <v>-7.6271748502199782E-2</v>
      </c>
      <c r="AO56" s="66">
        <v>-0.43489913544668585</v>
      </c>
      <c r="AP56" s="67">
        <v>8.1415094339622712E-2</v>
      </c>
      <c r="AQ56" s="65">
        <v>-0.14408391608391607</v>
      </c>
      <c r="AR56" s="65">
        <v>-4.6905537459282854E-3</v>
      </c>
      <c r="AS56" s="66">
        <v>0.24731054977711747</v>
      </c>
      <c r="AT56" s="67">
        <v>0.33662763466042139</v>
      </c>
      <c r="AU56" s="65">
        <v>-8.2579730078225726</v>
      </c>
      <c r="AV56" s="65">
        <v>0.4055645161290321</v>
      </c>
      <c r="AW56" s="66">
        <v>0.70946153846153837</v>
      </c>
      <c r="AX56" s="68">
        <v>0.24891666666666667</v>
      </c>
      <c r="AY56" s="68">
        <v>0.74868085106382987</v>
      </c>
    </row>
    <row r="57" spans="1:51" collapsed="1" x14ac:dyDescent="0.25">
      <c r="A57" s="4" t="s">
        <v>250</v>
      </c>
      <c r="B57" s="4" t="s">
        <v>3</v>
      </c>
      <c r="C57" s="4" t="s">
        <v>251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252</v>
      </c>
      <c r="J57" s="78">
        <v>12.4671</v>
      </c>
      <c r="K57" s="78">
        <v>7.3493500000000003</v>
      </c>
      <c r="L57" s="78">
        <v>6.1334</v>
      </c>
      <c r="M57" s="79">
        <v>12.604900000000001</v>
      </c>
      <c r="N57" s="80">
        <v>6.7588499999999998</v>
      </c>
      <c r="O57" s="78">
        <v>9.0375999999999994</v>
      </c>
      <c r="P57" s="78">
        <v>10.5509</v>
      </c>
      <c r="Q57" s="79">
        <v>12.32325</v>
      </c>
      <c r="R57" s="80">
        <v>5.8804999999999996</v>
      </c>
      <c r="S57" s="78">
        <v>5.7338500000000003</v>
      </c>
      <c r="T57" s="78">
        <v>-1.65045</v>
      </c>
      <c r="U57" s="79">
        <v>2.7899500000000002</v>
      </c>
      <c r="V57" s="80">
        <v>1.1367</v>
      </c>
      <c r="W57" s="78">
        <v>0.10525</v>
      </c>
      <c r="X57" s="78">
        <v>3.7821500000000001</v>
      </c>
      <c r="Y57" s="79">
        <v>-51.978752</v>
      </c>
      <c r="Z57" s="80">
        <v>9.0958500000000004</v>
      </c>
      <c r="AA57" s="78">
        <v>-0.73542856249999999</v>
      </c>
      <c r="AB57" s="78">
        <v>22.3233</v>
      </c>
      <c r="AC57" s="79">
        <v>-12.190521</v>
      </c>
      <c r="AD57" s="80">
        <v>4.7645499999999998</v>
      </c>
      <c r="AE57" s="78">
        <v>-18.508700000000001</v>
      </c>
      <c r="AF57" s="78">
        <v>0</v>
      </c>
      <c r="AG57" s="79">
        <v>-4.3994999999999997</v>
      </c>
      <c r="AH57" s="80">
        <v>6.6528</v>
      </c>
      <c r="AI57" s="78">
        <v>0</v>
      </c>
      <c r="AJ57" s="78">
        <v>0</v>
      </c>
      <c r="AK57" s="79">
        <v>-6.1138500000000002</v>
      </c>
      <c r="AL57" s="80">
        <v>0</v>
      </c>
      <c r="AM57" s="78">
        <v>0</v>
      </c>
      <c r="AN57" s="78">
        <v>0</v>
      </c>
      <c r="AO57" s="79">
        <v>0</v>
      </c>
      <c r="AP57" s="80">
        <v>2.4E-2</v>
      </c>
      <c r="AQ57" s="78">
        <v>-0.81799999999999995</v>
      </c>
      <c r="AR57" s="78">
        <v>-0.94199999999999995</v>
      </c>
      <c r="AS57" s="79">
        <v>-0.40100000000000002</v>
      </c>
      <c r="AT57" s="80">
        <v>-0.19</v>
      </c>
      <c r="AU57" s="78">
        <v>-0.14299999999999999</v>
      </c>
      <c r="AV57" s="78">
        <v>-0.111</v>
      </c>
      <c r="AW57" s="79">
        <v>-0.193</v>
      </c>
      <c r="AX57" s="81">
        <v>-0.22900000000000001</v>
      </c>
      <c r="AY57" s="81">
        <v>-0.90600000000000003</v>
      </c>
    </row>
    <row r="58" spans="1:51" x14ac:dyDescent="0.25">
      <c r="A58" s="4" t="s">
        <v>253</v>
      </c>
      <c r="B58" s="4" t="s">
        <v>3</v>
      </c>
      <c r="C58" s="4" t="s">
        <v>254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254</v>
      </c>
      <c r="J58" s="78">
        <v>0</v>
      </c>
      <c r="K58" s="78">
        <v>0</v>
      </c>
      <c r="L58" s="78">
        <v>0</v>
      </c>
      <c r="M58" s="79">
        <v>0</v>
      </c>
      <c r="N58" s="80">
        <v>0</v>
      </c>
      <c r="O58" s="78">
        <v>0</v>
      </c>
      <c r="P58" s="78">
        <v>0</v>
      </c>
      <c r="Q58" s="79">
        <v>0</v>
      </c>
      <c r="R58" s="80">
        <v>0</v>
      </c>
      <c r="S58" s="78">
        <v>0</v>
      </c>
      <c r="T58" s="78">
        <v>0</v>
      </c>
      <c r="U58" s="79">
        <v>0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255</v>
      </c>
      <c r="B59" s="4" t="s">
        <v>3</v>
      </c>
      <c r="C59" s="47"/>
      <c r="D59" s="47"/>
      <c r="E59" s="47">
        <v>51</v>
      </c>
      <c r="F59" s="47"/>
      <c r="G59" s="109">
        <v>1</v>
      </c>
      <c r="H59" s="48"/>
      <c r="I59" s="49" t="s">
        <v>256</v>
      </c>
      <c r="J59" s="50">
        <v>-26.34</v>
      </c>
      <c r="K59" s="50">
        <v>-71.918000000000006</v>
      </c>
      <c r="L59" s="50">
        <v>-6.718</v>
      </c>
      <c r="M59" s="51">
        <v>-27.939</v>
      </c>
      <c r="N59" s="52">
        <v>-11.898999999999999</v>
      </c>
      <c r="O59" s="50">
        <v>-5.6379999999999999</v>
      </c>
      <c r="P59" s="50">
        <v>-32.610999999999997</v>
      </c>
      <c r="Q59" s="51">
        <v>-54.441000000000003</v>
      </c>
      <c r="R59" s="52">
        <v>-16.382999999999999</v>
      </c>
      <c r="S59" s="50">
        <v>-25.437999999999999</v>
      </c>
      <c r="T59" s="50">
        <v>-98.9</v>
      </c>
      <c r="U59" s="51">
        <v>-2.3490000000000002</v>
      </c>
      <c r="V59" s="52">
        <v>19.225000000000001</v>
      </c>
      <c r="W59" s="50">
        <v>-100.78400000000001</v>
      </c>
      <c r="X59" s="50">
        <v>89.661000000000001</v>
      </c>
      <c r="Y59" s="51">
        <v>-417.69401599999998</v>
      </c>
      <c r="Z59" s="52">
        <v>-57.164999999999999</v>
      </c>
      <c r="AA59" s="50">
        <v>-80.129000000000005</v>
      </c>
      <c r="AB59" s="50">
        <v>25.9</v>
      </c>
      <c r="AC59" s="51">
        <v>-1471.5669760000001</v>
      </c>
      <c r="AD59" s="52">
        <v>-33.472999999999999</v>
      </c>
      <c r="AE59" s="50">
        <v>-61.98</v>
      </c>
      <c r="AF59" s="50">
        <v>1146.614016</v>
      </c>
      <c r="AG59" s="51">
        <v>-1.855</v>
      </c>
      <c r="AH59" s="52">
        <v>28.081</v>
      </c>
      <c r="AI59" s="50">
        <v>21.329000000000001</v>
      </c>
      <c r="AJ59" s="50">
        <v>-5.9470000000000001</v>
      </c>
      <c r="AK59" s="51">
        <v>-10.801</v>
      </c>
      <c r="AL59" s="52">
        <v>10.295</v>
      </c>
      <c r="AM59" s="50">
        <v>-2.5209999999999999</v>
      </c>
      <c r="AN59" s="50">
        <v>16.276</v>
      </c>
      <c r="AO59" s="51">
        <v>200.73500799999999</v>
      </c>
      <c r="AP59" s="52">
        <v>-38.697000000000003</v>
      </c>
      <c r="AQ59" s="50">
        <v>51.625</v>
      </c>
      <c r="AR59" s="50">
        <v>54.362000000000002</v>
      </c>
      <c r="AS59" s="51">
        <v>3.2989999999999999</v>
      </c>
      <c r="AT59" s="52">
        <v>163.09399999999999</v>
      </c>
      <c r="AU59" s="50">
        <v>-94.715000000000003</v>
      </c>
      <c r="AV59" s="50">
        <v>-243.412992</v>
      </c>
      <c r="AW59" s="51">
        <v>-135.523008</v>
      </c>
      <c r="AX59" s="53">
        <v>-20.021000000000001</v>
      </c>
      <c r="AY59" s="53">
        <v>7.5960000000000001</v>
      </c>
    </row>
    <row r="60" spans="1:51" collapsed="1" x14ac:dyDescent="0.25">
      <c r="A60" s="4" t="s">
        <v>257</v>
      </c>
      <c r="B60" s="4" t="s">
        <v>3</v>
      </c>
      <c r="C60" s="4"/>
      <c r="D60" s="4"/>
      <c r="E60" s="4">
        <v>52</v>
      </c>
      <c r="F60" s="4" t="s">
        <v>258</v>
      </c>
      <c r="G60" s="75">
        <v>-1</v>
      </c>
      <c r="H60" s="76"/>
      <c r="I60" s="77" t="s">
        <v>259</v>
      </c>
      <c r="J60" s="106">
        <v>0</v>
      </c>
      <c r="K60" s="106">
        <v>0</v>
      </c>
      <c r="L60" s="106">
        <v>0</v>
      </c>
      <c r="M60" s="107">
        <v>0</v>
      </c>
      <c r="N60" s="111">
        <v>0</v>
      </c>
      <c r="O60" s="106">
        <v>0</v>
      </c>
      <c r="P60" s="106">
        <v>0</v>
      </c>
      <c r="Q60" s="107">
        <v>0</v>
      </c>
      <c r="R60" s="111">
        <v>0</v>
      </c>
      <c r="S60" s="106">
        <v>0</v>
      </c>
      <c r="T60" s="106">
        <v>0</v>
      </c>
      <c r="U60" s="107">
        <v>0</v>
      </c>
      <c r="V60" s="111">
        <v>0</v>
      </c>
      <c r="W60" s="106">
        <v>0</v>
      </c>
      <c r="X60" s="106">
        <v>0</v>
      </c>
      <c r="Y60" s="107">
        <v>0</v>
      </c>
      <c r="Z60" s="111">
        <v>0</v>
      </c>
      <c r="AA60" s="106">
        <v>0</v>
      </c>
      <c r="AB60" s="106">
        <v>0</v>
      </c>
      <c r="AC60" s="107">
        <v>0</v>
      </c>
      <c r="AD60" s="111">
        <v>0</v>
      </c>
      <c r="AE60" s="106">
        <v>0</v>
      </c>
      <c r="AF60" s="106">
        <v>0</v>
      </c>
      <c r="AG60" s="107">
        <v>0</v>
      </c>
      <c r="AH60" s="111">
        <v>0</v>
      </c>
      <c r="AI60" s="106">
        <v>0</v>
      </c>
      <c r="AJ60" s="106">
        <v>0</v>
      </c>
      <c r="AK60" s="107">
        <v>0</v>
      </c>
      <c r="AL60" s="111">
        <v>0</v>
      </c>
      <c r="AM60" s="106">
        <v>0</v>
      </c>
      <c r="AN60" s="106">
        <v>0</v>
      </c>
      <c r="AO60" s="107">
        <v>0</v>
      </c>
      <c r="AP60" s="111">
        <v>0</v>
      </c>
      <c r="AQ60" s="106">
        <v>0</v>
      </c>
      <c r="AR60" s="106">
        <v>0</v>
      </c>
      <c r="AS60" s="107">
        <v>0</v>
      </c>
      <c r="AT60" s="111">
        <v>0</v>
      </c>
      <c r="AU60" s="106">
        <v>0</v>
      </c>
      <c r="AV60" s="106">
        <v>0</v>
      </c>
      <c r="AW60" s="107">
        <v>0</v>
      </c>
      <c r="AX60" s="81">
        <v>0</v>
      </c>
      <c r="AY60" s="81">
        <v>0</v>
      </c>
    </row>
    <row r="61" spans="1:51" hidden="1" outlineLevel="1" x14ac:dyDescent="0.25">
      <c r="A61" s="4" t="s">
        <v>260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261</v>
      </c>
      <c r="J61" s="78">
        <v>0</v>
      </c>
      <c r="K61" s="78">
        <v>0</v>
      </c>
      <c r="L61" s="78">
        <v>0</v>
      </c>
      <c r="M61" s="79">
        <v>0</v>
      </c>
      <c r="N61" s="80">
        <v>0</v>
      </c>
      <c r="O61" s="78">
        <v>0</v>
      </c>
      <c r="P61" s="78">
        <v>0</v>
      </c>
      <c r="Q61" s="79">
        <v>0</v>
      </c>
      <c r="R61" s="80">
        <v>0</v>
      </c>
      <c r="S61" s="78">
        <v>0</v>
      </c>
      <c r="T61" s="78">
        <v>0</v>
      </c>
      <c r="U61" s="79">
        <v>0</v>
      </c>
      <c r="V61" s="80">
        <v>0</v>
      </c>
      <c r="W61" s="78">
        <v>0</v>
      </c>
      <c r="X61" s="78">
        <v>0</v>
      </c>
      <c r="Y61" s="79">
        <v>0</v>
      </c>
      <c r="Z61" s="80">
        <v>0</v>
      </c>
      <c r="AA61" s="78">
        <v>0</v>
      </c>
      <c r="AB61" s="78">
        <v>0</v>
      </c>
      <c r="AC61" s="79">
        <v>0</v>
      </c>
      <c r="AD61" s="80">
        <v>0</v>
      </c>
      <c r="AE61" s="78">
        <v>0</v>
      </c>
      <c r="AF61" s="78">
        <v>0</v>
      </c>
      <c r="AG61" s="79">
        <v>0</v>
      </c>
      <c r="AH61" s="80">
        <v>0</v>
      </c>
      <c r="AI61" s="78">
        <v>0</v>
      </c>
      <c r="AJ61" s="78">
        <v>0</v>
      </c>
      <c r="AK61" s="79">
        <v>0</v>
      </c>
      <c r="AL61" s="80">
        <v>0</v>
      </c>
      <c r="AM61" s="78">
        <v>0</v>
      </c>
      <c r="AN61" s="78">
        <v>0</v>
      </c>
      <c r="AO61" s="79">
        <v>0</v>
      </c>
      <c r="AP61" s="80">
        <v>0</v>
      </c>
      <c r="AQ61" s="78">
        <v>0</v>
      </c>
      <c r="AR61" s="78">
        <v>0</v>
      </c>
      <c r="AS61" s="79">
        <v>0</v>
      </c>
      <c r="AT61" s="80">
        <v>0</v>
      </c>
      <c r="AU61" s="78">
        <v>0</v>
      </c>
      <c r="AV61" s="78">
        <v>0</v>
      </c>
      <c r="AW61" s="79">
        <v>0</v>
      </c>
      <c r="AX61" s="81">
        <v>0</v>
      </c>
      <c r="AY61" s="81">
        <v>0</v>
      </c>
    </row>
    <row r="62" spans="1:51" hidden="1" outlineLevel="1" x14ac:dyDescent="0.25">
      <c r="A62" s="4" t="s">
        <v>262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263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0</v>
      </c>
      <c r="AQ62" s="78">
        <v>0</v>
      </c>
      <c r="AR62" s="78">
        <v>0</v>
      </c>
      <c r="AS62" s="79">
        <v>0</v>
      </c>
      <c r="AT62" s="80">
        <v>0</v>
      </c>
      <c r="AU62" s="78">
        <v>0</v>
      </c>
      <c r="AV62" s="78">
        <v>0</v>
      </c>
      <c r="AW62" s="79">
        <v>0</v>
      </c>
      <c r="AX62" s="81">
        <v>0</v>
      </c>
      <c r="AY62" s="81">
        <v>0</v>
      </c>
    </row>
    <row r="63" spans="1:51" collapsed="1" x14ac:dyDescent="0.25">
      <c r="A63" s="4" t="s">
        <v>264</v>
      </c>
      <c r="B63" s="4" t="s">
        <v>3</v>
      </c>
      <c r="C63" s="4" t="s">
        <v>265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265</v>
      </c>
      <c r="J63" s="78">
        <v>0</v>
      </c>
      <c r="K63" s="78">
        <v>0</v>
      </c>
      <c r="L63" s="78">
        <v>0</v>
      </c>
      <c r="M63" s="79">
        <v>0</v>
      </c>
      <c r="N63" s="80">
        <v>0</v>
      </c>
      <c r="O63" s="78">
        <v>0</v>
      </c>
      <c r="P63" s="78">
        <v>0</v>
      </c>
      <c r="Q63" s="79">
        <v>0</v>
      </c>
      <c r="R63" s="80">
        <v>0</v>
      </c>
      <c r="S63" s="78">
        <v>0</v>
      </c>
      <c r="T63" s="78">
        <v>0</v>
      </c>
      <c r="U63" s="79">
        <v>0</v>
      </c>
      <c r="V63" s="80">
        <v>0</v>
      </c>
      <c r="W63" s="78">
        <v>0</v>
      </c>
      <c r="X63" s="78">
        <v>0</v>
      </c>
      <c r="Y63" s="79">
        <v>0</v>
      </c>
      <c r="Z63" s="80">
        <v>0</v>
      </c>
      <c r="AA63" s="78">
        <v>0</v>
      </c>
      <c r="AB63" s="78">
        <v>0</v>
      </c>
      <c r="AC63" s="79">
        <v>0</v>
      </c>
      <c r="AD63" s="80">
        <v>0</v>
      </c>
      <c r="AE63" s="78">
        <v>0</v>
      </c>
      <c r="AF63" s="78">
        <v>0</v>
      </c>
      <c r="AG63" s="79">
        <v>0</v>
      </c>
      <c r="AH63" s="80">
        <v>0</v>
      </c>
      <c r="AI63" s="78">
        <v>0</v>
      </c>
      <c r="AJ63" s="78">
        <v>0</v>
      </c>
      <c r="AK63" s="79">
        <v>0</v>
      </c>
      <c r="AL63" s="80">
        <v>0</v>
      </c>
      <c r="AM63" s="78">
        <v>0</v>
      </c>
      <c r="AN63" s="78">
        <v>0</v>
      </c>
      <c r="AO63" s="79">
        <v>0</v>
      </c>
      <c r="AP63" s="80">
        <v>0</v>
      </c>
      <c r="AQ63" s="78">
        <v>0</v>
      </c>
      <c r="AR63" s="78">
        <v>0</v>
      </c>
      <c r="AS63" s="79">
        <v>0</v>
      </c>
      <c r="AT63" s="80">
        <v>0</v>
      </c>
      <c r="AU63" s="78">
        <v>0</v>
      </c>
      <c r="AV63" s="78">
        <v>0</v>
      </c>
      <c r="AW63" s="79">
        <v>0</v>
      </c>
      <c r="AX63" s="81">
        <v>6.4489999999999998</v>
      </c>
      <c r="AY63" s="81">
        <v>-4.5510000000000002</v>
      </c>
    </row>
    <row r="64" spans="1:51" collapsed="1" x14ac:dyDescent="0.25">
      <c r="A64" s="47" t="s">
        <v>266</v>
      </c>
      <c r="B64" s="4" t="s">
        <v>3</v>
      </c>
      <c r="C64" s="47"/>
      <c r="D64" s="47"/>
      <c r="E64" s="47">
        <v>56</v>
      </c>
      <c r="F64" s="47"/>
      <c r="G64" s="109">
        <v>1</v>
      </c>
      <c r="H64" s="48"/>
      <c r="I64" s="49" t="s">
        <v>267</v>
      </c>
      <c r="J64" s="50">
        <v>-23.119900000000001</v>
      </c>
      <c r="K64" s="50">
        <v>-11.195650000000001</v>
      </c>
      <c r="L64" s="50">
        <v>-6.7336</v>
      </c>
      <c r="M64" s="51">
        <v>0.24890000000000001</v>
      </c>
      <c r="N64" s="52">
        <v>-12.19215</v>
      </c>
      <c r="O64" s="50">
        <v>-15.6714</v>
      </c>
      <c r="P64" s="50">
        <v>-10.9621</v>
      </c>
      <c r="Q64" s="51">
        <v>-9.9907500000000002</v>
      </c>
      <c r="R64" s="52">
        <v>-10.9815</v>
      </c>
      <c r="S64" s="50">
        <v>-10.677149999999999</v>
      </c>
      <c r="T64" s="50">
        <v>2.7905500000000001</v>
      </c>
      <c r="U64" s="51">
        <v>-3.5950500000000001</v>
      </c>
      <c r="V64" s="52">
        <v>-9.3763000000000005</v>
      </c>
      <c r="W64" s="50">
        <v>4.35025</v>
      </c>
      <c r="X64" s="50">
        <v>4.4271500000000001</v>
      </c>
      <c r="Y64" s="51">
        <v>-77.246752000000001</v>
      </c>
      <c r="Z64" s="52">
        <v>-74.319152000000003</v>
      </c>
      <c r="AA64" s="50">
        <v>-26.628428</v>
      </c>
      <c r="AB64" s="50">
        <v>-14.3987</v>
      </c>
      <c r="AC64" s="51">
        <v>-55.942520000000002</v>
      </c>
      <c r="AD64" s="52">
        <v>-42.321447999999997</v>
      </c>
      <c r="AE64" s="50">
        <v>-27.6067</v>
      </c>
      <c r="AF64" s="50">
        <v>-6.7530000000000001</v>
      </c>
      <c r="AG64" s="51">
        <v>6.3155000000000001</v>
      </c>
      <c r="AH64" s="52">
        <v>15.6408</v>
      </c>
      <c r="AI64" s="50">
        <v>9.9359999999999999</v>
      </c>
      <c r="AJ64" s="50">
        <v>8.6120000000000001</v>
      </c>
      <c r="AK64" s="51">
        <v>9.7331500000000002</v>
      </c>
      <c r="AL64" s="52">
        <v>22.283000000000001</v>
      </c>
      <c r="AM64" s="50">
        <v>37.371000000000002</v>
      </c>
      <c r="AN64" s="50">
        <v>41.783000000000001</v>
      </c>
      <c r="AO64" s="51">
        <v>39.218000000000004</v>
      </c>
      <c r="AP64" s="52">
        <v>34.412999999999997</v>
      </c>
      <c r="AQ64" s="50">
        <v>29.780999999999999</v>
      </c>
      <c r="AR64" s="50">
        <v>29.614000000000001</v>
      </c>
      <c r="AS64" s="51">
        <v>41.570999999999998</v>
      </c>
      <c r="AT64" s="52">
        <v>28.347000000000001</v>
      </c>
      <c r="AU64" s="50">
        <v>-84.575000000000003</v>
      </c>
      <c r="AV64" s="50">
        <v>17.318000000000001</v>
      </c>
      <c r="AW64" s="51">
        <v>22.03</v>
      </c>
      <c r="AX64" s="53">
        <v>21.207000000000001</v>
      </c>
      <c r="AY64" s="53">
        <v>35.637</v>
      </c>
    </row>
    <row r="65" spans="1:51" hidden="1" outlineLevel="1" x14ac:dyDescent="0.25">
      <c r="A65" s="57" t="s">
        <v>268</v>
      </c>
      <c r="B65" s="5"/>
      <c r="C65" s="5"/>
      <c r="D65" s="5"/>
      <c r="E65" s="5"/>
      <c r="F65" s="5"/>
      <c r="G65" s="48"/>
      <c r="H65" s="48"/>
      <c r="I65" s="113" t="s">
        <v>202</v>
      </c>
      <c r="J65" s="100">
        <v>0</v>
      </c>
      <c r="K65" s="100">
        <v>0</v>
      </c>
      <c r="L65" s="100">
        <v>0</v>
      </c>
      <c r="M65" s="101">
        <v>0</v>
      </c>
      <c r="N65" s="102">
        <v>0</v>
      </c>
      <c r="O65" s="100">
        <v>0</v>
      </c>
      <c r="P65" s="100">
        <v>0</v>
      </c>
      <c r="Q65" s="101">
        <v>0</v>
      </c>
      <c r="R65" s="102">
        <v>0</v>
      </c>
      <c r="S65" s="100">
        <v>0</v>
      </c>
      <c r="T65" s="100">
        <v>0</v>
      </c>
      <c r="U65" s="101">
        <v>0</v>
      </c>
      <c r="V65" s="102">
        <v>0</v>
      </c>
      <c r="W65" s="100">
        <v>0</v>
      </c>
      <c r="X65" s="100">
        <v>0</v>
      </c>
      <c r="Y65" s="101">
        <v>0</v>
      </c>
      <c r="Z65" s="102">
        <v>0</v>
      </c>
      <c r="AA65" s="100">
        <v>0</v>
      </c>
      <c r="AB65" s="100">
        <v>0</v>
      </c>
      <c r="AC65" s="101">
        <v>0</v>
      </c>
      <c r="AD65" s="102">
        <v>0</v>
      </c>
      <c r="AE65" s="100">
        <v>0</v>
      </c>
      <c r="AF65" s="100">
        <v>0</v>
      </c>
      <c r="AG65" s="101">
        <v>1.95</v>
      </c>
      <c r="AH65" s="102">
        <v>8.1</v>
      </c>
      <c r="AI65" s="100">
        <v>8.65</v>
      </c>
      <c r="AJ65" s="100">
        <v>8.8000000000000007</v>
      </c>
      <c r="AK65" s="101">
        <v>12.55</v>
      </c>
      <c r="AL65" s="102">
        <v>17.100000000000001</v>
      </c>
      <c r="AM65" s="100">
        <v>35.4</v>
      </c>
      <c r="AN65" s="100">
        <v>41.9</v>
      </c>
      <c r="AO65" s="101">
        <v>69.400000000000006</v>
      </c>
      <c r="AP65" s="102">
        <v>28.55</v>
      </c>
      <c r="AQ65" s="100">
        <v>32.049999999999997</v>
      </c>
      <c r="AR65" s="100">
        <v>27.833000000000002</v>
      </c>
      <c r="AS65" s="101">
        <v>29.55</v>
      </c>
      <c r="AT65" s="102">
        <v>18.850000000000001</v>
      </c>
      <c r="AU65" s="100">
        <v>10.633000000000001</v>
      </c>
      <c r="AV65" s="100">
        <v>11.233000000000001</v>
      </c>
      <c r="AW65" s="101">
        <v>11.35</v>
      </c>
      <c r="AX65" s="104">
        <v>10.35</v>
      </c>
      <c r="AY65" s="104">
        <v>28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203</v>
      </c>
      <c r="J66" s="65">
        <v>0</v>
      </c>
      <c r="K66" s="65">
        <v>0</v>
      </c>
      <c r="L66" s="65">
        <v>0</v>
      </c>
      <c r="M66" s="66">
        <v>0</v>
      </c>
      <c r="N66" s="67">
        <v>0</v>
      </c>
      <c r="O66" s="65">
        <v>0</v>
      </c>
      <c r="P66" s="65">
        <v>0</v>
      </c>
      <c r="Q66" s="66">
        <v>0</v>
      </c>
      <c r="R66" s="67">
        <v>0</v>
      </c>
      <c r="S66" s="65">
        <v>0</v>
      </c>
      <c r="T66" s="65">
        <v>0</v>
      </c>
      <c r="U66" s="66">
        <v>0</v>
      </c>
      <c r="V66" s="67">
        <v>0</v>
      </c>
      <c r="W66" s="65">
        <v>0</v>
      </c>
      <c r="X66" s="65">
        <v>0</v>
      </c>
      <c r="Y66" s="66">
        <v>0</v>
      </c>
      <c r="Z66" s="67">
        <v>0</v>
      </c>
      <c r="AA66" s="65">
        <v>0</v>
      </c>
      <c r="AB66" s="65">
        <v>0</v>
      </c>
      <c r="AC66" s="66">
        <v>0</v>
      </c>
      <c r="AD66" s="67">
        <v>0</v>
      </c>
      <c r="AE66" s="65">
        <v>0</v>
      </c>
      <c r="AF66" s="65">
        <v>0</v>
      </c>
      <c r="AG66" s="66">
        <v>2.2387179487179489</v>
      </c>
      <c r="AH66" s="67">
        <v>0.9309629629629631</v>
      </c>
      <c r="AI66" s="65">
        <v>0.14867052023121383</v>
      </c>
      <c r="AJ66" s="65">
        <v>-2.1363636363636432E-2</v>
      </c>
      <c r="AK66" s="66">
        <v>-0.22445019920318729</v>
      </c>
      <c r="AL66" s="67">
        <v>0.30309941520467831</v>
      </c>
      <c r="AM66" s="65">
        <v>5.5677966101695023E-2</v>
      </c>
      <c r="AN66" s="65">
        <v>-2.7923627684963565E-3</v>
      </c>
      <c r="AO66" s="66">
        <v>-0.43489913544668585</v>
      </c>
      <c r="AP66" s="67">
        <v>0.20535901926444819</v>
      </c>
      <c r="AQ66" s="65">
        <v>-7.0795631825272959E-2</v>
      </c>
      <c r="AR66" s="65">
        <v>6.3988790284913541E-2</v>
      </c>
      <c r="AS66" s="66">
        <v>0.4068020304568527</v>
      </c>
      <c r="AT66" s="67">
        <v>0.50381962864721486</v>
      </c>
      <c r="AU66" s="65">
        <v>-8.9540110975265677</v>
      </c>
      <c r="AV66" s="65">
        <v>0.54170746906436396</v>
      </c>
      <c r="AW66" s="66">
        <v>0.94096916299559485</v>
      </c>
      <c r="AX66" s="68">
        <v>1.048985507246377</v>
      </c>
      <c r="AY66" s="68">
        <v>0.27274999999999999</v>
      </c>
    </row>
    <row r="67" spans="1:51" collapsed="1" x14ac:dyDescent="0.25">
      <c r="A67" s="4" t="s">
        <v>269</v>
      </c>
      <c r="B67" s="4" t="s">
        <v>3</v>
      </c>
      <c r="C67" s="4" t="s">
        <v>270</v>
      </c>
      <c r="D67" s="4" t="e">
        <v>#REF!</v>
      </c>
      <c r="E67" s="4">
        <v>57</v>
      </c>
      <c r="F67" s="4"/>
      <c r="G67" s="75">
        <v>-1</v>
      </c>
      <c r="H67" s="76"/>
      <c r="I67" s="77" t="s">
        <v>270</v>
      </c>
      <c r="J67" s="78">
        <v>0</v>
      </c>
      <c r="K67" s="78">
        <v>0</v>
      </c>
      <c r="L67" s="78">
        <v>0</v>
      </c>
      <c r="M67" s="79">
        <v>0</v>
      </c>
      <c r="N67" s="80">
        <v>0</v>
      </c>
      <c r="O67" s="78">
        <v>0</v>
      </c>
      <c r="P67" s="78">
        <v>0</v>
      </c>
      <c r="Q67" s="79">
        <v>-1.6870000000000001</v>
      </c>
      <c r="R67" s="80">
        <v>-1.7250000000000001</v>
      </c>
      <c r="S67" s="78">
        <v>-1.7250000000000001</v>
      </c>
      <c r="T67" s="78">
        <v>-1.7250000000000001</v>
      </c>
      <c r="U67" s="79">
        <v>-1.7250000000000001</v>
      </c>
      <c r="V67" s="80">
        <v>-1.722</v>
      </c>
      <c r="W67" s="78">
        <v>-1.718</v>
      </c>
      <c r="X67" s="78">
        <v>-7.641</v>
      </c>
      <c r="Y67" s="79">
        <v>-6.0670000000000002</v>
      </c>
      <c r="Z67" s="80">
        <v>-6.0670000000000002</v>
      </c>
      <c r="AA67" s="78">
        <v>-6.0670000000000002</v>
      </c>
      <c r="AB67" s="78">
        <v>-5.9349999999999996</v>
      </c>
      <c r="AC67" s="79">
        <v>-4.72</v>
      </c>
      <c r="AD67" s="80">
        <v>-3.1520000000000001</v>
      </c>
      <c r="AE67" s="78">
        <v>-2.82</v>
      </c>
      <c r="AF67" s="78">
        <v>0</v>
      </c>
      <c r="AG67" s="79">
        <v>0</v>
      </c>
      <c r="AH67" s="80">
        <v>0</v>
      </c>
      <c r="AI67" s="78">
        <v>0</v>
      </c>
      <c r="AJ67" s="78">
        <v>0</v>
      </c>
      <c r="AK67" s="79">
        <v>0</v>
      </c>
      <c r="AL67" s="80">
        <v>0</v>
      </c>
      <c r="AM67" s="78">
        <v>0</v>
      </c>
      <c r="AN67" s="78">
        <v>0</v>
      </c>
      <c r="AO67" s="79">
        <v>0</v>
      </c>
      <c r="AP67" s="80">
        <v>0</v>
      </c>
      <c r="AQ67" s="78">
        <v>0</v>
      </c>
      <c r="AR67" s="78">
        <v>0</v>
      </c>
      <c r="AS67" s="79">
        <v>0</v>
      </c>
      <c r="AT67" s="80">
        <v>0</v>
      </c>
      <c r="AU67" s="78">
        <v>0</v>
      </c>
      <c r="AV67" s="78">
        <v>0</v>
      </c>
      <c r="AW67" s="79">
        <v>0</v>
      </c>
      <c r="AX67" s="81">
        <v>0</v>
      </c>
      <c r="AY67" s="81">
        <v>0</v>
      </c>
    </row>
    <row r="68" spans="1:51" x14ac:dyDescent="0.25">
      <c r="A68" s="4" t="s">
        <v>271</v>
      </c>
      <c r="B68" s="4" t="s">
        <v>3</v>
      </c>
      <c r="C68" s="4"/>
      <c r="D68" s="4"/>
      <c r="E68" s="4">
        <v>58</v>
      </c>
      <c r="F68" s="4"/>
      <c r="G68" s="75">
        <v>-1</v>
      </c>
      <c r="H68" s="76"/>
      <c r="I68" s="77" t="s">
        <v>272</v>
      </c>
      <c r="J68" s="78">
        <v>0</v>
      </c>
      <c r="K68" s="78">
        <v>0</v>
      </c>
      <c r="L68" s="78">
        <v>0</v>
      </c>
      <c r="M68" s="79">
        <v>0</v>
      </c>
      <c r="N68" s="80">
        <v>0</v>
      </c>
      <c r="O68" s="78">
        <v>0</v>
      </c>
      <c r="P68" s="78">
        <v>0</v>
      </c>
      <c r="Q68" s="79">
        <v>0</v>
      </c>
      <c r="R68" s="80">
        <v>0</v>
      </c>
      <c r="S68" s="78">
        <v>0</v>
      </c>
      <c r="T68" s="78">
        <v>0</v>
      </c>
      <c r="U68" s="79">
        <v>0</v>
      </c>
      <c r="V68" s="80">
        <v>0</v>
      </c>
      <c r="W68" s="78">
        <v>-3.3679999999999999</v>
      </c>
      <c r="X68" s="78">
        <v>-0.88800000000000001</v>
      </c>
      <c r="Y68" s="79">
        <v>0</v>
      </c>
      <c r="Z68" s="80">
        <v>0</v>
      </c>
      <c r="AA68" s="78">
        <v>0</v>
      </c>
      <c r="AB68" s="78">
        <v>0</v>
      </c>
      <c r="AC68" s="79">
        <v>0</v>
      </c>
      <c r="AD68" s="80">
        <v>0</v>
      </c>
      <c r="AE68" s="78">
        <v>0</v>
      </c>
      <c r="AF68" s="78">
        <v>0</v>
      </c>
      <c r="AG68" s="79">
        <v>0</v>
      </c>
      <c r="AH68" s="80">
        <v>0</v>
      </c>
      <c r="AI68" s="78">
        <v>0</v>
      </c>
      <c r="AJ68" s="78">
        <v>0</v>
      </c>
      <c r="AK68" s="79">
        <v>0</v>
      </c>
      <c r="AL68" s="80">
        <v>0</v>
      </c>
      <c r="AM68" s="78">
        <v>0</v>
      </c>
      <c r="AN68" s="78">
        <v>0</v>
      </c>
      <c r="AO68" s="79">
        <v>0</v>
      </c>
      <c r="AP68" s="80">
        <v>0</v>
      </c>
      <c r="AQ68" s="78">
        <v>0</v>
      </c>
      <c r="AR68" s="78">
        <v>0</v>
      </c>
      <c r="AS68" s="79">
        <v>0</v>
      </c>
      <c r="AT68" s="80">
        <v>0</v>
      </c>
      <c r="AU68" s="78">
        <v>0</v>
      </c>
      <c r="AV68" s="78">
        <v>0</v>
      </c>
      <c r="AW68" s="79">
        <v>0</v>
      </c>
      <c r="AX68" s="81">
        <v>0</v>
      </c>
      <c r="AY68" s="81">
        <v>0</v>
      </c>
    </row>
    <row r="69" spans="1:51" ht="15.75" thickBot="1" x14ac:dyDescent="0.3">
      <c r="A69" s="114" t="s">
        <v>273</v>
      </c>
      <c r="B69" s="115" t="s">
        <v>3</v>
      </c>
      <c r="C69" s="114"/>
      <c r="D69" s="114"/>
      <c r="E69" s="114">
        <v>59</v>
      </c>
      <c r="F69" s="114" t="s">
        <v>274</v>
      </c>
      <c r="G69" s="116">
        <v>1</v>
      </c>
      <c r="H69" s="48"/>
      <c r="I69" s="117" t="s">
        <v>275</v>
      </c>
      <c r="J69" s="118">
        <v>-23.119900000000001</v>
      </c>
      <c r="K69" s="118">
        <v>-11.195650000000001</v>
      </c>
      <c r="L69" s="118">
        <v>-6.7336</v>
      </c>
      <c r="M69" s="119">
        <v>0.24890000000000001</v>
      </c>
      <c r="N69" s="120">
        <v>-12.19215</v>
      </c>
      <c r="O69" s="118">
        <v>-15.6714</v>
      </c>
      <c r="P69" s="118">
        <v>-10.9621</v>
      </c>
      <c r="Q69" s="119">
        <v>-11.67775</v>
      </c>
      <c r="R69" s="120">
        <v>-12.7065</v>
      </c>
      <c r="S69" s="118">
        <v>-12.402150000000001</v>
      </c>
      <c r="T69" s="118">
        <v>1.06555</v>
      </c>
      <c r="U69" s="119">
        <v>-5.3200500000000002</v>
      </c>
      <c r="V69" s="120">
        <v>-11.0983</v>
      </c>
      <c r="W69" s="118">
        <v>-0.73575000000000002</v>
      </c>
      <c r="X69" s="118">
        <v>-4.1018499999999998</v>
      </c>
      <c r="Y69" s="119">
        <v>-83.313751999999994</v>
      </c>
      <c r="Z69" s="120">
        <v>-80.386151999999996</v>
      </c>
      <c r="AA69" s="118">
        <v>-32.695428</v>
      </c>
      <c r="AB69" s="118">
        <v>-20.3337</v>
      </c>
      <c r="AC69" s="119">
        <v>-60.662520000000001</v>
      </c>
      <c r="AD69" s="120">
        <v>-45.473447999999998</v>
      </c>
      <c r="AE69" s="118">
        <v>-30.4267</v>
      </c>
      <c r="AF69" s="118">
        <v>-6.7530000000000001</v>
      </c>
      <c r="AG69" s="119">
        <v>6.3155000000000001</v>
      </c>
      <c r="AH69" s="120">
        <v>15.6408</v>
      </c>
      <c r="AI69" s="118">
        <v>9.9359999999999999</v>
      </c>
      <c r="AJ69" s="118">
        <v>8.6120000000000001</v>
      </c>
      <c r="AK69" s="119">
        <v>9.7331500000000002</v>
      </c>
      <c r="AL69" s="120">
        <v>22.283000000000001</v>
      </c>
      <c r="AM69" s="118">
        <v>37.371000000000002</v>
      </c>
      <c r="AN69" s="118">
        <v>41.783000000000001</v>
      </c>
      <c r="AO69" s="119">
        <v>39.218000000000004</v>
      </c>
      <c r="AP69" s="120">
        <v>34.412999999999997</v>
      </c>
      <c r="AQ69" s="118">
        <v>29.780999999999999</v>
      </c>
      <c r="AR69" s="118">
        <v>29.614000000000001</v>
      </c>
      <c r="AS69" s="119">
        <v>41.570999999999998</v>
      </c>
      <c r="AT69" s="120">
        <v>28.347000000000001</v>
      </c>
      <c r="AU69" s="118">
        <v>-84.575000000000003</v>
      </c>
      <c r="AV69" s="118">
        <v>17.318000000000001</v>
      </c>
      <c r="AW69" s="119">
        <v>22.03</v>
      </c>
      <c r="AX69" s="121">
        <v>21.207000000000001</v>
      </c>
      <c r="AY69" s="121">
        <v>35.637</v>
      </c>
    </row>
    <row r="70" spans="1:51" ht="15.75" thickTop="1" x14ac:dyDescent="0.25">
      <c r="A70" s="6" t="s">
        <v>7</v>
      </c>
      <c r="B70" s="6"/>
      <c r="C70" s="6"/>
      <c r="D70" s="6"/>
      <c r="E70" s="6"/>
      <c r="F70" s="6"/>
      <c r="G70" s="6"/>
      <c r="H70" s="7"/>
      <c r="I70" s="122" t="s">
        <v>7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273</v>
      </c>
      <c r="B71" s="4" t="s">
        <v>3</v>
      </c>
      <c r="C71" s="4"/>
      <c r="D71" s="4"/>
      <c r="E71" s="4">
        <v>59</v>
      </c>
      <c r="F71" s="4"/>
      <c r="G71" s="109">
        <v>1</v>
      </c>
      <c r="H71" s="48"/>
      <c r="I71" s="127" t="s">
        <v>276</v>
      </c>
      <c r="J71" s="50">
        <v>-23.119900000000001</v>
      </c>
      <c r="K71" s="50">
        <v>-11.195650000000001</v>
      </c>
      <c r="L71" s="50">
        <v>-6.7336</v>
      </c>
      <c r="M71" s="51">
        <v>0.24890000000000001</v>
      </c>
      <c r="N71" s="52">
        <v>-12.19215</v>
      </c>
      <c r="O71" s="50">
        <v>-15.6714</v>
      </c>
      <c r="P71" s="50">
        <v>-10.9621</v>
      </c>
      <c r="Q71" s="51">
        <v>-11.67775</v>
      </c>
      <c r="R71" s="52">
        <v>-12.7065</v>
      </c>
      <c r="S71" s="50">
        <v>-12.402150000000001</v>
      </c>
      <c r="T71" s="50">
        <v>1.06555</v>
      </c>
      <c r="U71" s="51">
        <v>-5.3200500000000002</v>
      </c>
      <c r="V71" s="52">
        <v>-11.0983</v>
      </c>
      <c r="W71" s="50">
        <v>-0.73575000000000002</v>
      </c>
      <c r="X71" s="50">
        <v>-4.1018499999999998</v>
      </c>
      <c r="Y71" s="51">
        <v>-83.313751999999994</v>
      </c>
      <c r="Z71" s="52">
        <v>-80.386151999999996</v>
      </c>
      <c r="AA71" s="50">
        <v>-32.695428</v>
      </c>
      <c r="AB71" s="50">
        <v>-20.3337</v>
      </c>
      <c r="AC71" s="51">
        <v>-60.662520000000001</v>
      </c>
      <c r="AD71" s="52">
        <v>-45.473447999999998</v>
      </c>
      <c r="AE71" s="50">
        <v>-30.4267</v>
      </c>
      <c r="AF71" s="50">
        <v>-6.7530000000000001</v>
      </c>
      <c r="AG71" s="51">
        <v>6.3155000000000001</v>
      </c>
      <c r="AH71" s="52">
        <v>15.6408</v>
      </c>
      <c r="AI71" s="50">
        <v>9.9359999999999999</v>
      </c>
      <c r="AJ71" s="50">
        <v>8.6120000000000001</v>
      </c>
      <c r="AK71" s="51">
        <v>9.7331500000000002</v>
      </c>
      <c r="AL71" s="52">
        <v>22.283000000000001</v>
      </c>
      <c r="AM71" s="50">
        <v>37.371000000000002</v>
      </c>
      <c r="AN71" s="50">
        <v>41.783000000000001</v>
      </c>
      <c r="AO71" s="51">
        <v>39.218000000000004</v>
      </c>
      <c r="AP71" s="52">
        <v>34.412999999999997</v>
      </c>
      <c r="AQ71" s="50">
        <v>29.780999999999999</v>
      </c>
      <c r="AR71" s="50">
        <v>29.614000000000001</v>
      </c>
      <c r="AS71" s="51">
        <v>41.570999999999998</v>
      </c>
      <c r="AT71" s="52">
        <v>28.347000000000001</v>
      </c>
      <c r="AU71" s="50">
        <v>-84.575000000000003</v>
      </c>
      <c r="AV71" s="50">
        <v>17.318000000000001</v>
      </c>
      <c r="AW71" s="51">
        <v>22.03</v>
      </c>
      <c r="AX71" s="53">
        <v>21.207000000000001</v>
      </c>
      <c r="AY71" s="53">
        <v>35.637</v>
      </c>
    </row>
    <row r="72" spans="1:51" x14ac:dyDescent="0.25">
      <c r="A72" s="4" t="s">
        <v>277</v>
      </c>
      <c r="B72" s="4" t="s">
        <v>3</v>
      </c>
      <c r="C72" s="4"/>
      <c r="D72" s="4"/>
      <c r="E72" s="4">
        <v>60</v>
      </c>
      <c r="F72" s="4"/>
      <c r="G72" s="75">
        <v>1</v>
      </c>
      <c r="H72" s="76"/>
      <c r="I72" s="99" t="s">
        <v>278</v>
      </c>
      <c r="J72" s="78">
        <v>3.2201</v>
      </c>
      <c r="K72" s="78">
        <v>60.722352000000001</v>
      </c>
      <c r="L72" s="78">
        <v>-1.5599999999999999E-2</v>
      </c>
      <c r="M72" s="79">
        <v>28.187899999999999</v>
      </c>
      <c r="N72" s="80">
        <v>-0.29315000000000002</v>
      </c>
      <c r="O72" s="78">
        <v>-10.0334</v>
      </c>
      <c r="P72" s="78">
        <v>21.648900000000001</v>
      </c>
      <c r="Q72" s="79">
        <v>44.450248000000002</v>
      </c>
      <c r="R72" s="80">
        <v>5.4015000000000004</v>
      </c>
      <c r="S72" s="78">
        <v>14.76085</v>
      </c>
      <c r="T72" s="78">
        <v>101.690552</v>
      </c>
      <c r="U72" s="79">
        <v>-1.2460500000000001</v>
      </c>
      <c r="V72" s="80">
        <v>-28.601299999999998</v>
      </c>
      <c r="W72" s="78">
        <v>105.134248</v>
      </c>
      <c r="X72" s="78">
        <v>-85.233847999999995</v>
      </c>
      <c r="Y72" s="79">
        <v>340.44726400000002</v>
      </c>
      <c r="Z72" s="80">
        <v>-17.154150000000001</v>
      </c>
      <c r="AA72" s="78">
        <v>53.500571999999998</v>
      </c>
      <c r="AB72" s="78">
        <v>-40.298699999999997</v>
      </c>
      <c r="AC72" s="79">
        <v>1415.624448</v>
      </c>
      <c r="AD72" s="80">
        <v>-8.8484499999999997</v>
      </c>
      <c r="AE72" s="78">
        <v>34.3733</v>
      </c>
      <c r="AF72" s="78">
        <v>-1153.3670400000001</v>
      </c>
      <c r="AG72" s="79">
        <v>8.1705000000000005</v>
      </c>
      <c r="AH72" s="80">
        <v>-12.440200000000001</v>
      </c>
      <c r="AI72" s="78">
        <v>-11.393000000000001</v>
      </c>
      <c r="AJ72" s="78">
        <v>14.558999999999999</v>
      </c>
      <c r="AK72" s="79">
        <v>20.53415</v>
      </c>
      <c r="AL72" s="80">
        <v>11.988</v>
      </c>
      <c r="AM72" s="78">
        <v>39.892000000000003</v>
      </c>
      <c r="AN72" s="78">
        <v>25.507000000000001</v>
      </c>
      <c r="AO72" s="79">
        <v>-161.51699199999999</v>
      </c>
      <c r="AP72" s="80">
        <v>73.11</v>
      </c>
      <c r="AQ72" s="78">
        <v>-21.844000000000001</v>
      </c>
      <c r="AR72" s="78">
        <v>-24.748000000000001</v>
      </c>
      <c r="AS72" s="79">
        <v>38.271999999999998</v>
      </c>
      <c r="AT72" s="80">
        <v>-134.74700799999999</v>
      </c>
      <c r="AU72" s="78">
        <v>10.14</v>
      </c>
      <c r="AV72" s="78">
        <v>260.73100799999997</v>
      </c>
      <c r="AW72" s="79">
        <v>157.55299199999999</v>
      </c>
      <c r="AX72" s="81">
        <v>34.779000000000003</v>
      </c>
      <c r="AY72" s="81">
        <v>32.591999999999999</v>
      </c>
    </row>
    <row r="73" spans="1:51" x14ac:dyDescent="0.25">
      <c r="A73" s="4" t="s">
        <v>257</v>
      </c>
      <c r="B73" s="4" t="s">
        <v>3</v>
      </c>
      <c r="C73" s="4"/>
      <c r="D73" s="4"/>
      <c r="E73" s="4">
        <v>52</v>
      </c>
      <c r="F73" s="4"/>
      <c r="G73" s="75">
        <v>1</v>
      </c>
      <c r="H73" s="76"/>
      <c r="I73" s="99" t="s">
        <v>279</v>
      </c>
      <c r="J73" s="78">
        <v>0</v>
      </c>
      <c r="K73" s="78">
        <v>0</v>
      </c>
      <c r="L73" s="78">
        <v>0</v>
      </c>
      <c r="M73" s="79">
        <v>0</v>
      </c>
      <c r="N73" s="80">
        <v>0</v>
      </c>
      <c r="O73" s="78">
        <v>0</v>
      </c>
      <c r="P73" s="78">
        <v>0</v>
      </c>
      <c r="Q73" s="79">
        <v>0</v>
      </c>
      <c r="R73" s="80">
        <v>0</v>
      </c>
      <c r="S73" s="78">
        <v>0</v>
      </c>
      <c r="T73" s="78">
        <v>0</v>
      </c>
      <c r="U73" s="79">
        <v>0</v>
      </c>
      <c r="V73" s="80">
        <v>0</v>
      </c>
      <c r="W73" s="78">
        <v>0</v>
      </c>
      <c r="X73" s="78">
        <v>0</v>
      </c>
      <c r="Y73" s="79">
        <v>0</v>
      </c>
      <c r="Z73" s="80">
        <v>0</v>
      </c>
      <c r="AA73" s="78">
        <v>0</v>
      </c>
      <c r="AB73" s="78">
        <v>0</v>
      </c>
      <c r="AC73" s="79">
        <v>0</v>
      </c>
      <c r="AD73" s="80">
        <v>0</v>
      </c>
      <c r="AE73" s="78">
        <v>0</v>
      </c>
      <c r="AF73" s="78">
        <v>0</v>
      </c>
      <c r="AG73" s="79">
        <v>0</v>
      </c>
      <c r="AH73" s="80">
        <v>0</v>
      </c>
      <c r="AI73" s="78">
        <v>0</v>
      </c>
      <c r="AJ73" s="78">
        <v>0</v>
      </c>
      <c r="AK73" s="79">
        <v>0</v>
      </c>
      <c r="AL73" s="80">
        <v>0</v>
      </c>
      <c r="AM73" s="78">
        <v>0</v>
      </c>
      <c r="AN73" s="78">
        <v>0</v>
      </c>
      <c r="AO73" s="79">
        <v>0</v>
      </c>
      <c r="AP73" s="80">
        <v>0</v>
      </c>
      <c r="AQ73" s="78">
        <v>0</v>
      </c>
      <c r="AR73" s="78">
        <v>0</v>
      </c>
      <c r="AS73" s="79">
        <v>0</v>
      </c>
      <c r="AT73" s="80">
        <v>0</v>
      </c>
      <c r="AU73" s="78">
        <v>0</v>
      </c>
      <c r="AV73" s="78">
        <v>0</v>
      </c>
      <c r="AW73" s="79">
        <v>0</v>
      </c>
      <c r="AX73" s="81">
        <v>0</v>
      </c>
      <c r="AY73" s="81">
        <v>0</v>
      </c>
    </row>
    <row r="74" spans="1:51" x14ac:dyDescent="0.25">
      <c r="A74" s="6" t="s">
        <v>7</v>
      </c>
      <c r="B74" s="6"/>
      <c r="C74" s="6"/>
      <c r="D74" s="6"/>
      <c r="E74" s="6"/>
      <c r="F74" s="6"/>
      <c r="G74" s="6"/>
      <c r="H74" s="7"/>
      <c r="I74" s="122" t="s">
        <v>7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280</v>
      </c>
      <c r="B75" s="129" t="s">
        <v>3</v>
      </c>
      <c r="C75" s="129"/>
      <c r="D75" s="129"/>
      <c r="E75" s="129">
        <v>61</v>
      </c>
      <c r="F75" s="129"/>
      <c r="G75" s="130">
        <v>1</v>
      </c>
      <c r="H75" s="48"/>
      <c r="I75" s="131" t="s">
        <v>281</v>
      </c>
      <c r="J75" s="132">
        <v>-0.5060499906539917</v>
      </c>
      <c r="K75" s="132">
        <v>-0.24461700022220612</v>
      </c>
      <c r="L75" s="132">
        <v>-0.14696699380874634</v>
      </c>
      <c r="M75" s="133">
        <v>5.4270001128315926E-3</v>
      </c>
      <c r="N75" s="134">
        <v>-0.26536399126052856</v>
      </c>
      <c r="O75" s="132">
        <v>-0.34046098589897156</v>
      </c>
      <c r="P75" s="132">
        <v>-0.2380480021238327</v>
      </c>
      <c r="Q75" s="133">
        <v>-0.21784000098705292</v>
      </c>
      <c r="R75" s="134">
        <v>-0.22960400581359863</v>
      </c>
      <c r="S75" s="132">
        <v>-0.19717599451541901</v>
      </c>
      <c r="T75" s="132">
        <v>1.6277000308036804E-2</v>
      </c>
      <c r="U75" s="133">
        <v>-8.1234999001026154E-2</v>
      </c>
      <c r="V75" s="134">
        <v>-0.16915300488471985</v>
      </c>
      <c r="W75" s="132">
        <v>-1.1061999946832657E-2</v>
      </c>
      <c r="X75" s="132">
        <v>-5.7339999824762344E-2</v>
      </c>
      <c r="Y75" s="133">
        <v>-1.1605199575424194</v>
      </c>
      <c r="Z75" s="134">
        <v>-1.119271993637085</v>
      </c>
      <c r="AA75" s="132">
        <v>-0.45160698890686035</v>
      </c>
      <c r="AB75" s="132">
        <v>-0.27988201379776001</v>
      </c>
      <c r="AC75" s="133">
        <v>-0.80000001192092896</v>
      </c>
      <c r="AD75" s="134">
        <v>-0.52912402153015137</v>
      </c>
      <c r="AE75" s="132">
        <v>-0.34167701005935669</v>
      </c>
      <c r="AF75" s="132">
        <v>-0.45043998956680298</v>
      </c>
      <c r="AG75" s="133">
        <v>0.42125800251960754</v>
      </c>
      <c r="AH75" s="134">
        <v>1.0432759523391724</v>
      </c>
      <c r="AI75" s="132">
        <v>0.66275298595428467</v>
      </c>
      <c r="AJ75" s="132">
        <v>0.57436299324035645</v>
      </c>
      <c r="AK75" s="133">
        <v>0.64861702919006348</v>
      </c>
      <c r="AL75" s="134">
        <v>1.4813849925994873</v>
      </c>
      <c r="AM75" s="132">
        <v>2.4818038940429688</v>
      </c>
      <c r="AN75" s="132">
        <v>2.7740669250488281</v>
      </c>
      <c r="AO75" s="133">
        <v>2.6015260219573975</v>
      </c>
      <c r="AP75" s="134">
        <v>2.2793090343475342</v>
      </c>
      <c r="AQ75" s="132">
        <v>1.9714679718017578</v>
      </c>
      <c r="AR75" s="132">
        <v>1.9598939418792725</v>
      </c>
      <c r="AS75" s="133">
        <v>2.7483139038085938</v>
      </c>
      <c r="AT75" s="134">
        <v>1.8708419799804688</v>
      </c>
      <c r="AU75" s="132">
        <v>-5.5762510299682617</v>
      </c>
      <c r="AV75" s="132">
        <v>1.1406179666519165</v>
      </c>
      <c r="AW75" s="133">
        <v>1.4493420124053955</v>
      </c>
      <c r="AX75" s="135">
        <v>1.3894389867782593</v>
      </c>
      <c r="AY75" s="135">
        <v>2.3275420665740967</v>
      </c>
    </row>
    <row r="76" spans="1:51" hidden="1" outlineLevel="1" x14ac:dyDescent="0.25">
      <c r="A76" s="57" t="s">
        <v>282</v>
      </c>
      <c r="B76" s="5"/>
      <c r="C76" s="5"/>
      <c r="D76" s="5"/>
      <c r="E76" s="5"/>
      <c r="F76" s="5"/>
      <c r="G76" s="48"/>
      <c r="H76" s="48"/>
      <c r="I76" s="64" t="s">
        <v>202</v>
      </c>
      <c r="J76" s="137">
        <v>0</v>
      </c>
      <c r="K76" s="137">
        <v>0</v>
      </c>
      <c r="L76" s="137">
        <v>0</v>
      </c>
      <c r="M76" s="138">
        <v>0</v>
      </c>
      <c r="N76" s="139">
        <v>0</v>
      </c>
      <c r="O76" s="137">
        <v>0</v>
      </c>
      <c r="P76" s="137">
        <v>0</v>
      </c>
      <c r="Q76" s="138">
        <v>0</v>
      </c>
      <c r="R76" s="139">
        <v>0</v>
      </c>
      <c r="S76" s="137">
        <v>0</v>
      </c>
      <c r="T76" s="137">
        <v>0</v>
      </c>
      <c r="U76" s="138">
        <v>0</v>
      </c>
      <c r="V76" s="139">
        <v>0</v>
      </c>
      <c r="W76" s="137">
        <v>0</v>
      </c>
      <c r="X76" s="137">
        <v>0</v>
      </c>
      <c r="Y76" s="138">
        <v>0</v>
      </c>
      <c r="Z76" s="139">
        <v>0</v>
      </c>
      <c r="AA76" s="137">
        <v>0</v>
      </c>
      <c r="AB76" s="137">
        <v>0</v>
      </c>
      <c r="AC76" s="138">
        <v>0</v>
      </c>
      <c r="AD76" s="139">
        <v>0</v>
      </c>
      <c r="AE76" s="137">
        <v>0</v>
      </c>
      <c r="AF76" s="137">
        <v>0</v>
      </c>
      <c r="AG76" s="138">
        <v>0.13</v>
      </c>
      <c r="AH76" s="139">
        <v>0.54</v>
      </c>
      <c r="AI76" s="137">
        <v>0.59</v>
      </c>
      <c r="AJ76" s="137">
        <v>0.46700000000000003</v>
      </c>
      <c r="AK76" s="138">
        <v>0.89</v>
      </c>
      <c r="AL76" s="139">
        <v>1.0130000000000001</v>
      </c>
      <c r="AM76" s="137">
        <v>2.194</v>
      </c>
      <c r="AN76" s="137">
        <v>2.63</v>
      </c>
      <c r="AO76" s="138">
        <v>3.62</v>
      </c>
      <c r="AP76" s="139">
        <v>1.833</v>
      </c>
      <c r="AQ76" s="137">
        <v>2.0350000000000001</v>
      </c>
      <c r="AR76" s="137">
        <v>1.895</v>
      </c>
      <c r="AS76" s="138">
        <v>1.92</v>
      </c>
      <c r="AT76" s="139">
        <v>1.3129999999999999</v>
      </c>
      <c r="AU76" s="137">
        <v>0.91</v>
      </c>
      <c r="AV76" s="137">
        <v>0.86</v>
      </c>
      <c r="AW76" s="138">
        <v>1.0980000000000001</v>
      </c>
      <c r="AX76" s="63">
        <v>0.41300000000000003</v>
      </c>
      <c r="AY76" s="63">
        <v>0.78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203</v>
      </c>
      <c r="J77" s="65">
        <v>0</v>
      </c>
      <c r="K77" s="65">
        <v>0</v>
      </c>
      <c r="L77" s="65">
        <v>0</v>
      </c>
      <c r="M77" s="66">
        <v>0</v>
      </c>
      <c r="N77" s="67">
        <v>0</v>
      </c>
      <c r="O77" s="65">
        <v>0</v>
      </c>
      <c r="P77" s="65">
        <v>0</v>
      </c>
      <c r="Q77" s="66">
        <v>0</v>
      </c>
      <c r="R77" s="67">
        <v>0</v>
      </c>
      <c r="S77" s="65">
        <v>0</v>
      </c>
      <c r="T77" s="65">
        <v>0</v>
      </c>
      <c r="U77" s="66">
        <v>0</v>
      </c>
      <c r="V77" s="67">
        <v>0</v>
      </c>
      <c r="W77" s="65">
        <v>0</v>
      </c>
      <c r="X77" s="65">
        <v>0</v>
      </c>
      <c r="Y77" s="66">
        <v>0</v>
      </c>
      <c r="Z77" s="67">
        <v>0</v>
      </c>
      <c r="AA77" s="65">
        <v>0</v>
      </c>
      <c r="AB77" s="65">
        <v>0</v>
      </c>
      <c r="AC77" s="66">
        <v>0</v>
      </c>
      <c r="AD77" s="67">
        <v>0</v>
      </c>
      <c r="AE77" s="65">
        <v>0</v>
      </c>
      <c r="AF77" s="65">
        <v>0</v>
      </c>
      <c r="AG77" s="66">
        <v>2.2404461732277503</v>
      </c>
      <c r="AH77" s="67">
        <v>0.93199250433180059</v>
      </c>
      <c r="AI77" s="65">
        <v>0.12331014568522831</v>
      </c>
      <c r="AJ77" s="65">
        <v>0.22989934312710153</v>
      </c>
      <c r="AK77" s="66">
        <v>-0.27121682113476014</v>
      </c>
      <c r="AL77" s="67">
        <v>0.46237412892348184</v>
      </c>
      <c r="AM77" s="65">
        <v>0.13117770922651267</v>
      </c>
      <c r="AN77" s="65">
        <v>5.4778298497653324E-2</v>
      </c>
      <c r="AO77" s="66">
        <v>-0.28134640277419964</v>
      </c>
      <c r="AP77" s="67">
        <v>0.24348556156439402</v>
      </c>
      <c r="AQ77" s="65">
        <v>-3.1219669876286153E-2</v>
      </c>
      <c r="AR77" s="65">
        <v>3.4244824210697862E-2</v>
      </c>
      <c r="AS77" s="66">
        <v>0.43141349156697595</v>
      </c>
      <c r="AT77" s="67">
        <v>0.42486060927682318</v>
      </c>
      <c r="AU77" s="65">
        <v>-7.1277483845805074</v>
      </c>
      <c r="AV77" s="65">
        <v>0.32629996122315874</v>
      </c>
      <c r="AW77" s="66">
        <v>0.31998361785555135</v>
      </c>
      <c r="AX77" s="68">
        <v>2.3642590478892473</v>
      </c>
      <c r="AY77" s="68">
        <v>1.9840282904796109</v>
      </c>
    </row>
    <row r="78" spans="1:51" s="136" customFormat="1" ht="15.75" collapsed="1" thickBot="1" x14ac:dyDescent="0.3">
      <c r="A78" s="140" t="s">
        <v>283</v>
      </c>
      <c r="B78" s="140" t="s">
        <v>3</v>
      </c>
      <c r="C78" s="140"/>
      <c r="D78" s="140"/>
      <c r="E78" s="140">
        <v>62</v>
      </c>
      <c r="F78" s="140"/>
      <c r="G78" s="141">
        <v>1</v>
      </c>
      <c r="H78" s="48"/>
      <c r="I78" s="142" t="s">
        <v>284</v>
      </c>
      <c r="J78" s="143">
        <v>-0.50951802730560303</v>
      </c>
      <c r="K78" s="143">
        <v>-0.24461700022220612</v>
      </c>
      <c r="L78" s="143">
        <v>-0.1503400057554245</v>
      </c>
      <c r="M78" s="144">
        <v>4.5980000868439674E-3</v>
      </c>
      <c r="N78" s="145">
        <v>-0.26638001203536987</v>
      </c>
      <c r="O78" s="143">
        <v>-0.34046098589897156</v>
      </c>
      <c r="P78" s="143">
        <v>-0.23988300561904907</v>
      </c>
      <c r="Q78" s="144">
        <v>-0.22081300616264343</v>
      </c>
      <c r="R78" s="145">
        <v>-0.23239600658416748</v>
      </c>
      <c r="S78" s="143">
        <v>-0.19717599451541901</v>
      </c>
      <c r="T78" s="143">
        <v>1.3357999734580517E-2</v>
      </c>
      <c r="U78" s="144">
        <v>-8.1234999001026154E-2</v>
      </c>
      <c r="V78" s="145">
        <v>-0.16915300488471985</v>
      </c>
      <c r="W78" s="143">
        <v>-1.1061999946832657E-2</v>
      </c>
      <c r="X78" s="143">
        <v>-5.7339999824762344E-2</v>
      </c>
      <c r="Y78" s="144">
        <v>-1.1605199575424194</v>
      </c>
      <c r="Z78" s="145">
        <v>-1.119271993637085</v>
      </c>
      <c r="AA78" s="143">
        <v>-0.45160698890686035</v>
      </c>
      <c r="AB78" s="143">
        <v>-0.27988201379776001</v>
      </c>
      <c r="AC78" s="144">
        <v>-0.80000001192092896</v>
      </c>
      <c r="AD78" s="145">
        <v>-0.53295999765396118</v>
      </c>
      <c r="AE78" s="143">
        <v>-0.34400400519371033</v>
      </c>
      <c r="AF78" s="143">
        <v>-0.45043998956680298</v>
      </c>
      <c r="AG78" s="144">
        <v>0.42125800251960754</v>
      </c>
      <c r="AH78" s="145">
        <v>1.0375620126724243</v>
      </c>
      <c r="AI78" s="143">
        <v>0.66275298595428467</v>
      </c>
      <c r="AJ78" s="143">
        <v>0.5709879994392395</v>
      </c>
      <c r="AK78" s="144">
        <v>0.64839601516723633</v>
      </c>
      <c r="AL78" s="145">
        <v>1.4749070405960083</v>
      </c>
      <c r="AM78" s="143">
        <v>2.4792230129241943</v>
      </c>
      <c r="AN78" s="143">
        <v>2.722343921661377</v>
      </c>
      <c r="AO78" s="144">
        <v>2.5626170635223389</v>
      </c>
      <c r="AP78" s="145">
        <v>2.2793090343475342</v>
      </c>
      <c r="AQ78" s="143">
        <v>1.959293007850647</v>
      </c>
      <c r="AR78" s="143">
        <v>1.9575459957122803</v>
      </c>
      <c r="AS78" s="144">
        <v>2.7483139038085938</v>
      </c>
      <c r="AT78" s="145">
        <v>1.8708419799804688</v>
      </c>
      <c r="AU78" s="143">
        <v>-5.5762510299682617</v>
      </c>
      <c r="AV78" s="143">
        <v>1.1406179666519165</v>
      </c>
      <c r="AW78" s="144">
        <v>1.445328950881958</v>
      </c>
      <c r="AX78" s="146">
        <v>1.3886480331420898</v>
      </c>
      <c r="AY78" s="146">
        <v>1.0493689775466919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285</v>
      </c>
      <c r="B80" s="153" t="s">
        <v>3</v>
      </c>
      <c r="C80" s="153"/>
      <c r="D80" s="153"/>
      <c r="E80" s="153">
        <v>63</v>
      </c>
      <c r="F80" s="153"/>
      <c r="G80" s="154">
        <v>1</v>
      </c>
      <c r="H80" s="155"/>
      <c r="I80" s="156" t="s">
        <v>286</v>
      </c>
      <c r="J80" s="149">
        <v>-1.6535879969596863</v>
      </c>
      <c r="K80" s="149">
        <v>-1.2345760017633438</v>
      </c>
      <c r="L80" s="149">
        <v>-1.1095949858427048</v>
      </c>
      <c r="M80" s="150">
        <v>-0.89114600419998169</v>
      </c>
      <c r="N80" s="158">
        <v>-0.65152098517864943</v>
      </c>
      <c r="O80" s="157">
        <v>-0.74736497085541487</v>
      </c>
      <c r="P80" s="157">
        <v>-0.83844597917050123</v>
      </c>
      <c r="Q80" s="159">
        <v>-1.0539330244064331</v>
      </c>
      <c r="R80" s="158">
        <v>-1.0259529948234558</v>
      </c>
      <c r="S80" s="157">
        <v>-0.88266800343990326</v>
      </c>
      <c r="T80" s="157">
        <v>-0.62834300100803375</v>
      </c>
      <c r="U80" s="159">
        <v>-0.47102299332618713</v>
      </c>
      <c r="V80" s="158">
        <v>-0.4312869980931282</v>
      </c>
      <c r="W80" s="157">
        <v>-0.24517300352454185</v>
      </c>
      <c r="X80" s="157">
        <v>-0.318790003657341</v>
      </c>
      <c r="Y80" s="159">
        <v>-1.5089050531387329</v>
      </c>
      <c r="Z80" s="158">
        <v>-2.3481939509510994</v>
      </c>
      <c r="AA80" s="157">
        <v>-2.7887389399111271</v>
      </c>
      <c r="AB80" s="157">
        <v>-3.0112809538841248</v>
      </c>
      <c r="AC80" s="159">
        <v>-2.3045940399169922</v>
      </c>
      <c r="AD80" s="158">
        <v>-2.0606130361557007</v>
      </c>
      <c r="AE80" s="157">
        <v>-1.950683057308197</v>
      </c>
      <c r="AF80" s="157">
        <v>-2.12124103307724</v>
      </c>
      <c r="AG80" s="159">
        <v>-0.27321198582649231</v>
      </c>
      <c r="AH80" s="158">
        <v>0.67241695523262024</v>
      </c>
      <c r="AI80" s="157">
        <v>1.6768469512462616</v>
      </c>
      <c r="AJ80" s="157">
        <v>2.701649934053421</v>
      </c>
      <c r="AK80" s="159">
        <v>2.8929710388183594</v>
      </c>
      <c r="AL80" s="158">
        <v>3.6741719543933868</v>
      </c>
      <c r="AM80" s="157">
        <v>5.4932228624820709</v>
      </c>
      <c r="AN80" s="157">
        <v>7.7932997941970825</v>
      </c>
      <c r="AO80" s="159">
        <v>9.3729763031005859</v>
      </c>
      <c r="AP80" s="158">
        <v>10.136705875396729</v>
      </c>
      <c r="AQ80" s="157">
        <v>9.6263699531555176</v>
      </c>
      <c r="AR80" s="157">
        <v>8.8121969699859619</v>
      </c>
      <c r="AS80" s="159">
        <v>8.9595632553100586</v>
      </c>
      <c r="AT80" s="158">
        <v>8.5505177974700928</v>
      </c>
      <c r="AU80" s="157">
        <v>1.0027987957000732</v>
      </c>
      <c r="AV80" s="157">
        <v>0.18352282047271729</v>
      </c>
      <c r="AW80" s="159">
        <v>5.7682528495788574</v>
      </c>
      <c r="AX80" s="160">
        <v>-1.5968520641326904</v>
      </c>
      <c r="AY80" s="160">
        <v>6.306941032409668</v>
      </c>
    </row>
    <row r="81" spans="1:51" s="56" customFormat="1" x14ac:dyDescent="0.25">
      <c r="A81" s="153" t="s">
        <v>287</v>
      </c>
      <c r="B81" s="153" t="s">
        <v>3</v>
      </c>
      <c r="C81" s="153"/>
      <c r="D81" s="153"/>
      <c r="E81" s="153">
        <v>64</v>
      </c>
      <c r="F81" s="153"/>
      <c r="G81" s="154">
        <v>1</v>
      </c>
      <c r="H81" s="155"/>
      <c r="I81" s="156" t="s">
        <v>288</v>
      </c>
      <c r="J81" s="149">
        <v>-1.6582140326499939</v>
      </c>
      <c r="K81" s="149">
        <v>-1.2380440384149551</v>
      </c>
      <c r="L81" s="149">
        <v>-1.1164360344409943</v>
      </c>
      <c r="M81" s="150">
        <v>-0.89114600419998169</v>
      </c>
      <c r="N81" s="158">
        <v>-0.65673901792615652</v>
      </c>
      <c r="O81" s="157">
        <v>-0.75258300360292196</v>
      </c>
      <c r="P81" s="157">
        <v>-0.84212600346654654</v>
      </c>
      <c r="Q81" s="159">
        <v>-1.0561070442199707</v>
      </c>
      <c r="R81" s="158">
        <v>-1.0335530042648315</v>
      </c>
      <c r="S81" s="157">
        <v>-0.89026801288127899</v>
      </c>
      <c r="T81" s="157">
        <v>-0.6370270075276494</v>
      </c>
      <c r="U81" s="159">
        <v>-0.47515100240707397</v>
      </c>
      <c r="V81" s="158">
        <v>-0.43420599866658449</v>
      </c>
      <c r="W81" s="157">
        <v>-0.24809200409799814</v>
      </c>
      <c r="X81" s="157">
        <v>-0.318790003657341</v>
      </c>
      <c r="Y81" s="159">
        <v>-1.5123399496078491</v>
      </c>
      <c r="Z81" s="158">
        <v>-2.3481939509510994</v>
      </c>
      <c r="AA81" s="157">
        <v>-2.7887389399111271</v>
      </c>
      <c r="AB81" s="157">
        <v>-3.0112809538841248</v>
      </c>
      <c r="AC81" s="159">
        <v>-2.3088929653167725</v>
      </c>
      <c r="AD81" s="158">
        <v>-2.0644490122795105</v>
      </c>
      <c r="AE81" s="157">
        <v>-1.9568460285663605</v>
      </c>
      <c r="AF81" s="157">
        <v>-2.1274040043354034</v>
      </c>
      <c r="AG81" s="159">
        <v>-0.27321198582649231</v>
      </c>
      <c r="AH81" s="158">
        <v>0.66437602043151855</v>
      </c>
      <c r="AI81" s="157">
        <v>1.6711330115795135</v>
      </c>
      <c r="AJ81" s="157">
        <v>2.692561000585556</v>
      </c>
      <c r="AK81" s="159">
        <v>2.8817439079284668</v>
      </c>
      <c r="AL81" s="158">
        <v>3.6640979945659637</v>
      </c>
      <c r="AM81" s="157">
        <v>5.4805680215358734</v>
      </c>
      <c r="AN81" s="157">
        <v>7.7322969436645508</v>
      </c>
      <c r="AO81" s="159">
        <v>9.230647087097168</v>
      </c>
      <c r="AP81" s="158">
        <v>10.043493032455444</v>
      </c>
      <c r="AQ81" s="157">
        <v>9.523563027381897</v>
      </c>
      <c r="AR81" s="157">
        <v>8.7587651014328003</v>
      </c>
      <c r="AS81" s="159">
        <v>8.9533529281616211</v>
      </c>
      <c r="AT81" s="158">
        <v>8.5359948873519897</v>
      </c>
      <c r="AU81" s="157">
        <v>1.0004508495330811</v>
      </c>
      <c r="AV81" s="157">
        <v>0.18352282047271729</v>
      </c>
      <c r="AW81" s="159">
        <v>5.7682528495788574</v>
      </c>
      <c r="AX81" s="160">
        <v>-1.6016560792922974</v>
      </c>
      <c r="AY81" s="160">
        <v>5.0239639282226563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289</v>
      </c>
      <c r="B83" s="4" t="s">
        <v>3</v>
      </c>
      <c r="C83" s="4"/>
      <c r="D83" s="4"/>
      <c r="E83" s="4">
        <v>65</v>
      </c>
      <c r="F83" s="4"/>
      <c r="G83" s="75">
        <v>1</v>
      </c>
      <c r="H83" s="76"/>
      <c r="I83" s="127" t="s">
        <v>290</v>
      </c>
      <c r="J83" s="78">
        <v>45.686999999999998</v>
      </c>
      <c r="K83" s="78">
        <v>45.768000000000001</v>
      </c>
      <c r="L83" s="78">
        <v>45.817</v>
      </c>
      <c r="M83" s="79">
        <v>45.863999999999997</v>
      </c>
      <c r="N83" s="80">
        <v>45.945</v>
      </c>
      <c r="O83" s="78">
        <v>46.03</v>
      </c>
      <c r="P83" s="78">
        <v>46.05</v>
      </c>
      <c r="Q83" s="79">
        <v>53.606999999999999</v>
      </c>
      <c r="R83" s="80">
        <v>55.341000000000001</v>
      </c>
      <c r="S83" s="78">
        <v>62.899000000000001</v>
      </c>
      <c r="T83" s="78">
        <v>65.465000000000003</v>
      </c>
      <c r="U83" s="79">
        <v>65.489999999999995</v>
      </c>
      <c r="V83" s="80">
        <v>65.611000000000004</v>
      </c>
      <c r="W83" s="78">
        <v>66.513999999999996</v>
      </c>
      <c r="X83" s="78">
        <v>71.536000000000001</v>
      </c>
      <c r="Y83" s="79">
        <v>71.790000000000006</v>
      </c>
      <c r="Z83" s="80">
        <v>71.819999999999993</v>
      </c>
      <c r="AA83" s="78">
        <v>72.397999999999996</v>
      </c>
      <c r="AB83" s="78">
        <v>72.650999999999996</v>
      </c>
      <c r="AC83" s="79">
        <v>76.430000000000007</v>
      </c>
      <c r="AD83" s="80">
        <v>85.941000000000003</v>
      </c>
      <c r="AE83" s="78">
        <v>89.051000000000002</v>
      </c>
      <c r="AF83" s="78">
        <v>14.992000000000001</v>
      </c>
      <c r="AG83" s="79">
        <v>14.992000000000001</v>
      </c>
      <c r="AH83" s="80">
        <v>14.992000000000001</v>
      </c>
      <c r="AI83" s="78">
        <v>14.992000000000001</v>
      </c>
      <c r="AJ83" s="78">
        <v>14.994</v>
      </c>
      <c r="AK83" s="79">
        <v>15.006</v>
      </c>
      <c r="AL83" s="80">
        <v>15.042</v>
      </c>
      <c r="AM83" s="78">
        <v>15.058</v>
      </c>
      <c r="AN83" s="78">
        <v>15.061999999999999</v>
      </c>
      <c r="AO83" s="79">
        <v>15.074999999999999</v>
      </c>
      <c r="AP83" s="169">
        <v>15.098000000000001</v>
      </c>
      <c r="AQ83" s="170">
        <v>15.106</v>
      </c>
      <c r="AR83" s="170">
        <v>15.11</v>
      </c>
      <c r="AS83" s="171">
        <v>15.125999999999999</v>
      </c>
      <c r="AT83" s="169">
        <v>15.151999999999999</v>
      </c>
      <c r="AU83" s="170">
        <v>15.167</v>
      </c>
      <c r="AV83" s="170">
        <v>15.183</v>
      </c>
      <c r="AW83" s="171">
        <v>15.2</v>
      </c>
      <c r="AX83" s="172">
        <v>15.263</v>
      </c>
      <c r="AY83" s="172">
        <v>15.311</v>
      </c>
    </row>
    <row r="84" spans="1:51" s="173" customFormat="1" x14ac:dyDescent="0.25">
      <c r="A84" s="4" t="s">
        <v>291</v>
      </c>
      <c r="B84" s="4" t="s">
        <v>3</v>
      </c>
      <c r="C84" s="4"/>
      <c r="D84" s="4"/>
      <c r="E84" s="4">
        <v>66</v>
      </c>
      <c r="F84" s="4"/>
      <c r="G84" s="75">
        <v>1</v>
      </c>
      <c r="H84" s="76"/>
      <c r="I84" s="127" t="s">
        <v>292</v>
      </c>
      <c r="J84" s="78">
        <v>45.686999999999998</v>
      </c>
      <c r="K84" s="78">
        <v>45.768000000000001</v>
      </c>
      <c r="L84" s="78">
        <v>45.817</v>
      </c>
      <c r="M84" s="79">
        <v>45.863999999999997</v>
      </c>
      <c r="N84" s="80">
        <v>45.945</v>
      </c>
      <c r="O84" s="78">
        <v>46.03</v>
      </c>
      <c r="P84" s="78">
        <v>46.05</v>
      </c>
      <c r="Q84" s="79">
        <v>53.606999999999999</v>
      </c>
      <c r="R84" s="80">
        <v>55.341000000000001</v>
      </c>
      <c r="S84" s="78">
        <v>62.899000000000001</v>
      </c>
      <c r="T84" s="78">
        <v>65.465000000000003</v>
      </c>
      <c r="U84" s="79">
        <v>65.489999999999995</v>
      </c>
      <c r="V84" s="80">
        <v>85.744</v>
      </c>
      <c r="W84" s="78">
        <v>66.513999999999996</v>
      </c>
      <c r="X84" s="78">
        <v>103.60599999999999</v>
      </c>
      <c r="Y84" s="79">
        <v>71.790000000000006</v>
      </c>
      <c r="Z84" s="80">
        <v>71.819999999999993</v>
      </c>
      <c r="AA84" s="78">
        <v>72.397999999999996</v>
      </c>
      <c r="AB84" s="78">
        <v>103.452</v>
      </c>
      <c r="AC84" s="79">
        <v>76.430000000000007</v>
      </c>
      <c r="AD84" s="80">
        <v>85.941000000000003</v>
      </c>
      <c r="AE84" s="78">
        <v>89.051000000000002</v>
      </c>
      <c r="AF84" s="78">
        <v>14.992000000000001</v>
      </c>
      <c r="AG84" s="79">
        <v>14.992000000000001</v>
      </c>
      <c r="AH84" s="80">
        <v>15.125999999999999</v>
      </c>
      <c r="AI84" s="78">
        <v>15.05</v>
      </c>
      <c r="AJ84" s="78">
        <v>14.994</v>
      </c>
      <c r="AK84" s="79">
        <v>15.006</v>
      </c>
      <c r="AL84" s="80">
        <v>15.081</v>
      </c>
      <c r="AM84" s="78">
        <v>15.058</v>
      </c>
      <c r="AN84" s="78">
        <v>15.343999999999999</v>
      </c>
      <c r="AO84" s="79">
        <v>15.327999999999999</v>
      </c>
      <c r="AP84" s="169">
        <v>15.098000000000001</v>
      </c>
      <c r="AQ84" s="170">
        <v>15.162000000000001</v>
      </c>
      <c r="AR84" s="170">
        <v>15.16</v>
      </c>
      <c r="AS84" s="171">
        <v>15.131</v>
      </c>
      <c r="AT84" s="169">
        <v>15.16</v>
      </c>
      <c r="AU84" s="170">
        <v>15.167</v>
      </c>
      <c r="AV84" s="170">
        <v>15.183</v>
      </c>
      <c r="AW84" s="171">
        <v>15.2</v>
      </c>
      <c r="AX84" s="172">
        <v>15.263</v>
      </c>
      <c r="AY84" s="172">
        <v>38.372</v>
      </c>
    </row>
    <row r="85" spans="1:51" x14ac:dyDescent="0.25">
      <c r="A85" s="4" t="s">
        <v>7</v>
      </c>
      <c r="B85" s="4"/>
      <c r="C85" s="4"/>
      <c r="D85" s="4"/>
      <c r="E85" s="4"/>
      <c r="F85" s="4"/>
      <c r="G85" s="4"/>
      <c r="H85" s="5"/>
      <c r="I85" s="127" t="s">
        <v>293</v>
      </c>
      <c r="J85" s="174">
        <v>0</v>
      </c>
      <c r="K85" s="174">
        <v>0</v>
      </c>
      <c r="L85" s="174">
        <v>0</v>
      </c>
      <c r="M85" s="175">
        <v>0</v>
      </c>
      <c r="N85" s="177">
        <v>0</v>
      </c>
      <c r="O85" s="174">
        <v>0</v>
      </c>
      <c r="P85" s="174">
        <v>0</v>
      </c>
      <c r="Q85" s="175">
        <v>0</v>
      </c>
      <c r="R85" s="177">
        <v>0</v>
      </c>
      <c r="S85" s="174">
        <v>0</v>
      </c>
      <c r="T85" s="174">
        <v>0</v>
      </c>
      <c r="U85" s="175">
        <v>0</v>
      </c>
      <c r="V85" s="177">
        <v>20.132999999999996</v>
      </c>
      <c r="W85" s="174">
        <v>0</v>
      </c>
      <c r="X85" s="174">
        <v>32.069999999999993</v>
      </c>
      <c r="Y85" s="175">
        <v>0</v>
      </c>
      <c r="Z85" s="177">
        <v>0</v>
      </c>
      <c r="AA85" s="174">
        <v>0</v>
      </c>
      <c r="AB85" s="174">
        <v>30.801000000000002</v>
      </c>
      <c r="AC85" s="175">
        <v>0</v>
      </c>
      <c r="AD85" s="177">
        <v>0</v>
      </c>
      <c r="AE85" s="174">
        <v>0</v>
      </c>
      <c r="AF85" s="174">
        <v>0</v>
      </c>
      <c r="AG85" s="175">
        <v>0</v>
      </c>
      <c r="AH85" s="177">
        <v>0.13399999999999856</v>
      </c>
      <c r="AI85" s="174">
        <v>5.7999999999999829E-2</v>
      </c>
      <c r="AJ85" s="174">
        <v>0</v>
      </c>
      <c r="AK85" s="175">
        <v>0</v>
      </c>
      <c r="AL85" s="177">
        <v>3.8999999999999702E-2</v>
      </c>
      <c r="AM85" s="174">
        <v>0</v>
      </c>
      <c r="AN85" s="174">
        <v>0.28200000000000003</v>
      </c>
      <c r="AO85" s="175">
        <v>0.25300000000000011</v>
      </c>
      <c r="AP85" s="178">
        <v>0</v>
      </c>
      <c r="AQ85" s="179">
        <v>5.6000000000000938E-2</v>
      </c>
      <c r="AR85" s="179">
        <v>5.0000000000000711E-2</v>
      </c>
      <c r="AS85" s="180">
        <v>5.0000000000007816E-3</v>
      </c>
      <c r="AT85" s="178">
        <v>8.0000000000008953E-3</v>
      </c>
      <c r="AU85" s="179">
        <v>0</v>
      </c>
      <c r="AV85" s="179">
        <v>0</v>
      </c>
      <c r="AW85" s="180">
        <v>0</v>
      </c>
      <c r="AX85" s="181">
        <v>0</v>
      </c>
      <c r="AY85" s="181">
        <v>23.061</v>
      </c>
    </row>
    <row r="86" spans="1:51" x14ac:dyDescent="0.25">
      <c r="A86" s="4" t="s">
        <v>294</v>
      </c>
      <c r="B86" s="4" t="s">
        <v>3</v>
      </c>
      <c r="C86" s="4"/>
      <c r="D86" s="4"/>
      <c r="E86" s="4">
        <v>67</v>
      </c>
      <c r="F86" s="4"/>
      <c r="G86" s="4">
        <v>1</v>
      </c>
      <c r="H86" s="5"/>
      <c r="I86" s="127" t="s">
        <v>295</v>
      </c>
      <c r="J86" s="182">
        <v>5.6249998509883881E-2</v>
      </c>
      <c r="K86" s="182">
        <v>5.6249998509883881E-2</v>
      </c>
      <c r="L86" s="182">
        <v>5.6249998509883881E-2</v>
      </c>
      <c r="M86" s="183">
        <v>5.6249998509883881E-2</v>
      </c>
      <c r="N86" s="185">
        <v>5.6249998509883881E-2</v>
      </c>
      <c r="O86" s="186">
        <v>5.6249998509883881E-2</v>
      </c>
      <c r="P86" s="186">
        <v>0</v>
      </c>
      <c r="Q86" s="187">
        <v>0</v>
      </c>
      <c r="R86" s="188">
        <v>0</v>
      </c>
      <c r="S86" s="184">
        <v>0</v>
      </c>
      <c r="T86" s="184">
        <v>0</v>
      </c>
      <c r="U86" s="189">
        <v>0</v>
      </c>
      <c r="V86" s="188">
        <v>0</v>
      </c>
      <c r="W86" s="184">
        <v>0</v>
      </c>
      <c r="X86" s="184">
        <v>0</v>
      </c>
      <c r="Y86" s="189">
        <v>0</v>
      </c>
      <c r="Z86" s="188">
        <v>0</v>
      </c>
      <c r="AA86" s="184">
        <v>0</v>
      </c>
      <c r="AB86" s="184">
        <v>0</v>
      </c>
      <c r="AC86" s="189">
        <v>0</v>
      </c>
      <c r="AD86" s="188">
        <v>0</v>
      </c>
      <c r="AE86" s="184">
        <v>0</v>
      </c>
      <c r="AF86" s="184">
        <v>0</v>
      </c>
      <c r="AG86" s="189">
        <v>0</v>
      </c>
      <c r="AH86" s="188">
        <v>0</v>
      </c>
      <c r="AI86" s="184">
        <v>0</v>
      </c>
      <c r="AJ86" s="184">
        <v>0</v>
      </c>
      <c r="AK86" s="189">
        <v>0</v>
      </c>
      <c r="AL86" s="188">
        <v>0</v>
      </c>
      <c r="AM86" s="184">
        <v>0</v>
      </c>
      <c r="AN86" s="184">
        <v>0</v>
      </c>
      <c r="AO86" s="189">
        <v>0</v>
      </c>
      <c r="AP86" s="191">
        <v>0</v>
      </c>
      <c r="AQ86" s="190">
        <v>0</v>
      </c>
      <c r="AR86" s="190">
        <v>0</v>
      </c>
      <c r="AS86" s="192">
        <v>0</v>
      </c>
      <c r="AT86" s="193">
        <v>0</v>
      </c>
      <c r="AU86" s="194">
        <v>0</v>
      </c>
      <c r="AV86" s="194">
        <v>0</v>
      </c>
      <c r="AW86" s="195">
        <v>0</v>
      </c>
      <c r="AX86" s="181">
        <v>0</v>
      </c>
      <c r="AY86" s="181">
        <v>0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296</v>
      </c>
      <c r="D88" s="4" t="e">
        <v>#REF!</v>
      </c>
      <c r="E88" s="4"/>
      <c r="F88" s="4"/>
      <c r="G88" s="75">
        <v>1</v>
      </c>
      <c r="H88" s="48"/>
      <c r="I88" s="203" t="s">
        <v>296</v>
      </c>
      <c r="J88" s="204">
        <v>1.27</v>
      </c>
      <c r="K88" s="204">
        <v>1.298</v>
      </c>
      <c r="L88" s="204">
        <v>1.0940000000000001</v>
      </c>
      <c r="M88" s="205">
        <v>1.008</v>
      </c>
      <c r="N88" s="206">
        <v>0.99099999999999999</v>
      </c>
      <c r="O88" s="204">
        <v>1.3640000000000001</v>
      </c>
      <c r="P88" s="204">
        <v>0.64200000000000002</v>
      </c>
      <c r="Q88" s="205">
        <v>0</v>
      </c>
      <c r="R88" s="206">
        <v>0</v>
      </c>
      <c r="S88" s="204">
        <v>0</v>
      </c>
      <c r="T88" s="204">
        <v>0</v>
      </c>
      <c r="U88" s="205">
        <v>0</v>
      </c>
      <c r="V88" s="206">
        <v>0</v>
      </c>
      <c r="W88" s="204">
        <v>0</v>
      </c>
      <c r="X88" s="204">
        <v>0</v>
      </c>
      <c r="Y88" s="205">
        <v>0</v>
      </c>
      <c r="Z88" s="206">
        <v>0</v>
      </c>
      <c r="AA88" s="204">
        <v>0</v>
      </c>
      <c r="AB88" s="204">
        <v>0</v>
      </c>
      <c r="AC88" s="205">
        <v>0</v>
      </c>
      <c r="AD88" s="206">
        <v>0</v>
      </c>
      <c r="AE88" s="204">
        <v>0</v>
      </c>
      <c r="AF88" s="204">
        <v>0</v>
      </c>
      <c r="AG88" s="205">
        <v>0</v>
      </c>
      <c r="AH88" s="206">
        <v>0</v>
      </c>
      <c r="AI88" s="204">
        <v>0</v>
      </c>
      <c r="AJ88" s="204">
        <v>0</v>
      </c>
      <c r="AK88" s="205">
        <v>0</v>
      </c>
      <c r="AL88" s="206">
        <v>0</v>
      </c>
      <c r="AM88" s="204">
        <v>0</v>
      </c>
      <c r="AN88" s="204">
        <v>0</v>
      </c>
      <c r="AO88" s="205">
        <v>0</v>
      </c>
      <c r="AP88" s="207">
        <v>0</v>
      </c>
      <c r="AQ88" s="208">
        <v>0</v>
      </c>
      <c r="AR88" s="208">
        <v>0</v>
      </c>
      <c r="AS88" s="209">
        <v>0</v>
      </c>
      <c r="AT88" s="207">
        <v>0</v>
      </c>
      <c r="AU88" s="208">
        <v>0</v>
      </c>
      <c r="AV88" s="208">
        <v>0</v>
      </c>
      <c r="AW88" s="209">
        <v>0</v>
      </c>
      <c r="AX88" s="172">
        <v>0</v>
      </c>
      <c r="AY88" s="172">
        <v>0</v>
      </c>
    </row>
    <row r="89" spans="1:51" x14ac:dyDescent="0.25">
      <c r="A89" s="4"/>
      <c r="B89" s="4" t="s">
        <v>3</v>
      </c>
      <c r="C89" s="4" t="s">
        <v>297</v>
      </c>
      <c r="D89" s="4" t="e">
        <v>#REF!</v>
      </c>
      <c r="E89" s="4"/>
      <c r="F89" s="4"/>
      <c r="G89" s="75">
        <v>1</v>
      </c>
      <c r="H89" s="76"/>
      <c r="I89" s="203" t="s">
        <v>297</v>
      </c>
      <c r="J89" s="204">
        <v>0.13</v>
      </c>
      <c r="K89" s="204">
        <v>0.13200000000000001</v>
      </c>
      <c r="L89" s="204">
        <v>0.105</v>
      </c>
      <c r="M89" s="205">
        <v>0.13200000000000001</v>
      </c>
      <c r="N89" s="206">
        <v>0.115</v>
      </c>
      <c r="O89" s="204">
        <v>0.114</v>
      </c>
      <c r="P89" s="204">
        <v>7.6999999999999999E-2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0</v>
      </c>
      <c r="AC89" s="205">
        <v>0</v>
      </c>
      <c r="AD89" s="206">
        <v>0</v>
      </c>
      <c r="AE89" s="204">
        <v>0</v>
      </c>
      <c r="AF89" s="204">
        <v>0</v>
      </c>
      <c r="AG89" s="205">
        <v>0</v>
      </c>
      <c r="AH89" s="206">
        <v>0</v>
      </c>
      <c r="AI89" s="204">
        <v>0</v>
      </c>
      <c r="AJ89" s="204">
        <v>0</v>
      </c>
      <c r="AK89" s="205">
        <v>0</v>
      </c>
      <c r="AL89" s="206">
        <v>0</v>
      </c>
      <c r="AM89" s="204">
        <v>0</v>
      </c>
      <c r="AN89" s="204">
        <v>0</v>
      </c>
      <c r="AO89" s="205">
        <v>0</v>
      </c>
      <c r="AP89" s="207">
        <v>0</v>
      </c>
      <c r="AQ89" s="208">
        <v>0</v>
      </c>
      <c r="AR89" s="208">
        <v>0</v>
      </c>
      <c r="AS89" s="209">
        <v>0</v>
      </c>
      <c r="AT89" s="207">
        <v>0</v>
      </c>
      <c r="AU89" s="208">
        <v>0</v>
      </c>
      <c r="AV89" s="208">
        <v>0</v>
      </c>
      <c r="AW89" s="209">
        <v>0</v>
      </c>
      <c r="AX89" s="172">
        <v>0</v>
      </c>
      <c r="AY89" s="172">
        <v>0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298</v>
      </c>
      <c r="B91" s="4" t="s">
        <v>3</v>
      </c>
      <c r="C91" s="4"/>
      <c r="D91" s="4"/>
      <c r="E91" s="4">
        <v>68</v>
      </c>
      <c r="F91" s="4"/>
      <c r="G91" s="75">
        <v>1</v>
      </c>
      <c r="H91" s="76"/>
      <c r="I91" s="203" t="s">
        <v>299</v>
      </c>
      <c r="J91" s="204">
        <v>1.27</v>
      </c>
      <c r="K91" s="204">
        <v>1.298</v>
      </c>
      <c r="L91" s="204">
        <v>1.0940000000000001</v>
      </c>
      <c r="M91" s="205">
        <v>1.008</v>
      </c>
      <c r="N91" s="206">
        <v>0.99099999999999999</v>
      </c>
      <c r="O91" s="204">
        <v>1.3640000000000001</v>
      </c>
      <c r="P91" s="204">
        <v>0.64200000000000002</v>
      </c>
      <c r="Q91" s="205">
        <v>0</v>
      </c>
      <c r="R91" s="206">
        <v>0</v>
      </c>
      <c r="S91" s="204">
        <v>0</v>
      </c>
      <c r="T91" s="204">
        <v>0</v>
      </c>
      <c r="U91" s="205">
        <v>0</v>
      </c>
      <c r="V91" s="206">
        <v>0</v>
      </c>
      <c r="W91" s="204">
        <v>0</v>
      </c>
      <c r="X91" s="204">
        <v>0</v>
      </c>
      <c r="Y91" s="205">
        <v>0</v>
      </c>
      <c r="Z91" s="206">
        <v>0</v>
      </c>
      <c r="AA91" s="204">
        <v>0</v>
      </c>
      <c r="AB91" s="204">
        <v>0</v>
      </c>
      <c r="AC91" s="205">
        <v>0</v>
      </c>
      <c r="AD91" s="206">
        <v>0</v>
      </c>
      <c r="AE91" s="204">
        <v>0</v>
      </c>
      <c r="AF91" s="204">
        <v>0</v>
      </c>
      <c r="AG91" s="205">
        <v>0</v>
      </c>
      <c r="AH91" s="206">
        <v>0</v>
      </c>
      <c r="AI91" s="204">
        <v>0</v>
      </c>
      <c r="AJ91" s="204">
        <v>0</v>
      </c>
      <c r="AK91" s="205">
        <v>0</v>
      </c>
      <c r="AL91" s="206">
        <v>0</v>
      </c>
      <c r="AM91" s="204">
        <v>0</v>
      </c>
      <c r="AN91" s="204">
        <v>0</v>
      </c>
      <c r="AO91" s="205">
        <v>0</v>
      </c>
      <c r="AP91" s="207">
        <v>0</v>
      </c>
      <c r="AQ91" s="208">
        <v>0</v>
      </c>
      <c r="AR91" s="208">
        <v>0</v>
      </c>
      <c r="AS91" s="209">
        <v>0</v>
      </c>
      <c r="AT91" s="207">
        <v>0</v>
      </c>
      <c r="AU91" s="208">
        <v>0</v>
      </c>
      <c r="AV91" s="208">
        <v>0</v>
      </c>
      <c r="AW91" s="209">
        <v>0</v>
      </c>
      <c r="AX91" s="219">
        <v>0</v>
      </c>
      <c r="AY91" s="219">
        <v>0</v>
      </c>
    </row>
    <row r="92" spans="1:51" hidden="1" outlineLevel="1" x14ac:dyDescent="0.25">
      <c r="A92" s="4" t="s">
        <v>300</v>
      </c>
      <c r="B92" s="4" t="s">
        <v>3</v>
      </c>
      <c r="C92" s="4"/>
      <c r="D92" s="4"/>
      <c r="E92" s="4">
        <v>69</v>
      </c>
      <c r="F92" s="4"/>
      <c r="G92" s="75">
        <v>1</v>
      </c>
      <c r="H92" s="76"/>
      <c r="I92" s="203" t="s">
        <v>297</v>
      </c>
      <c r="J92" s="204">
        <v>0.13</v>
      </c>
      <c r="K92" s="204">
        <v>0.13200000000000001</v>
      </c>
      <c r="L92" s="204">
        <v>0.105</v>
      </c>
      <c r="M92" s="205">
        <v>0.13200000000000001</v>
      </c>
      <c r="N92" s="206">
        <v>0.115</v>
      </c>
      <c r="O92" s="204">
        <v>0.114</v>
      </c>
      <c r="P92" s="204">
        <v>7.6999999999999999E-2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0</v>
      </c>
      <c r="AC92" s="205">
        <v>0</v>
      </c>
      <c r="AD92" s="206">
        <v>0</v>
      </c>
      <c r="AE92" s="204">
        <v>0</v>
      </c>
      <c r="AF92" s="204">
        <v>0</v>
      </c>
      <c r="AG92" s="205">
        <v>0</v>
      </c>
      <c r="AH92" s="206">
        <v>0</v>
      </c>
      <c r="AI92" s="204">
        <v>0</v>
      </c>
      <c r="AJ92" s="204">
        <v>0</v>
      </c>
      <c r="AK92" s="205">
        <v>0</v>
      </c>
      <c r="AL92" s="206">
        <v>0</v>
      </c>
      <c r="AM92" s="204">
        <v>0</v>
      </c>
      <c r="AN92" s="204">
        <v>0</v>
      </c>
      <c r="AO92" s="205">
        <v>0</v>
      </c>
      <c r="AP92" s="207">
        <v>0</v>
      </c>
      <c r="AQ92" s="208">
        <v>0</v>
      </c>
      <c r="AR92" s="208">
        <v>0</v>
      </c>
      <c r="AS92" s="209">
        <v>0</v>
      </c>
      <c r="AT92" s="207">
        <v>0</v>
      </c>
      <c r="AU92" s="208">
        <v>0</v>
      </c>
      <c r="AV92" s="208">
        <v>0</v>
      </c>
      <c r="AW92" s="209">
        <v>0</v>
      </c>
      <c r="AX92" s="219">
        <v>0</v>
      </c>
      <c r="AY92" s="219">
        <v>0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0</v>
      </c>
      <c r="C94" s="4"/>
      <c r="D94" s="4"/>
      <c r="E94" s="4"/>
      <c r="F94" s="4"/>
      <c r="G94" s="75"/>
      <c r="H94" s="76"/>
      <c r="I94" s="203" t="s">
        <v>301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302</v>
      </c>
      <c r="J95" s="78" t="s">
        <v>303</v>
      </c>
      <c r="K95" s="78" t="s">
        <v>303</v>
      </c>
      <c r="L95" s="78" t="s">
        <v>303</v>
      </c>
      <c r="M95" s="79" t="s">
        <v>303</v>
      </c>
      <c r="N95" s="80" t="s">
        <v>303</v>
      </c>
      <c r="O95" s="78" t="s">
        <v>303</v>
      </c>
      <c r="P95" s="78" t="s">
        <v>303</v>
      </c>
      <c r="Q95" s="79" t="s">
        <v>303</v>
      </c>
      <c r="R95" s="80" t="s">
        <v>303</v>
      </c>
      <c r="S95" s="78" t="s">
        <v>303</v>
      </c>
      <c r="T95" s="78" t="s">
        <v>303</v>
      </c>
      <c r="U95" s="79" t="s">
        <v>303</v>
      </c>
      <c r="V95" s="80" t="s">
        <v>303</v>
      </c>
      <c r="W95" s="78" t="s">
        <v>303</v>
      </c>
      <c r="X95" s="78" t="s">
        <v>303</v>
      </c>
      <c r="Y95" s="79" t="s">
        <v>303</v>
      </c>
      <c r="Z95" s="80" t="s">
        <v>303</v>
      </c>
      <c r="AA95" s="78" t="s">
        <v>303</v>
      </c>
      <c r="AB95" s="78" t="s">
        <v>303</v>
      </c>
      <c r="AC95" s="79" t="s">
        <v>303</v>
      </c>
      <c r="AD95" s="80" t="s">
        <v>303</v>
      </c>
      <c r="AE95" s="78" t="s">
        <v>303</v>
      </c>
      <c r="AF95" s="78" t="s">
        <v>303</v>
      </c>
      <c r="AG95" s="79" t="s">
        <v>303</v>
      </c>
      <c r="AH95" s="80" t="s">
        <v>303</v>
      </c>
      <c r="AI95" s="78" t="s">
        <v>303</v>
      </c>
      <c r="AJ95" s="78" t="s">
        <v>303</v>
      </c>
      <c r="AK95" s="79" t="s">
        <v>303</v>
      </c>
      <c r="AL95" s="80" t="s">
        <v>303</v>
      </c>
      <c r="AM95" s="78" t="s">
        <v>303</v>
      </c>
      <c r="AN95" s="78" t="s">
        <v>303</v>
      </c>
      <c r="AO95" s="79" t="s">
        <v>303</v>
      </c>
      <c r="AP95" s="169" t="s">
        <v>303</v>
      </c>
      <c r="AQ95" s="170" t="s">
        <v>303</v>
      </c>
      <c r="AR95" s="170" t="s">
        <v>303</v>
      </c>
      <c r="AS95" s="171" t="s">
        <v>303</v>
      </c>
      <c r="AT95" s="169">
        <v>0</v>
      </c>
      <c r="AU95" s="170">
        <v>0</v>
      </c>
      <c r="AV95" s="170">
        <v>0</v>
      </c>
      <c r="AW95" s="171">
        <v>0</v>
      </c>
      <c r="AX95" s="172">
        <v>0</v>
      </c>
      <c r="AY95" s="219">
        <v>0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304</v>
      </c>
      <c r="J96" s="78" t="s">
        <v>303</v>
      </c>
      <c r="K96" s="78" t="s">
        <v>303</v>
      </c>
      <c r="L96" s="78" t="s">
        <v>303</v>
      </c>
      <c r="M96" s="79" t="s">
        <v>303</v>
      </c>
      <c r="N96" s="80" t="s">
        <v>303</v>
      </c>
      <c r="O96" s="78" t="s">
        <v>303</v>
      </c>
      <c r="P96" s="78" t="s">
        <v>303</v>
      </c>
      <c r="Q96" s="79" t="s">
        <v>303</v>
      </c>
      <c r="R96" s="80" t="s">
        <v>303</v>
      </c>
      <c r="S96" s="78" t="s">
        <v>303</v>
      </c>
      <c r="T96" s="78" t="s">
        <v>303</v>
      </c>
      <c r="U96" s="79" t="s">
        <v>303</v>
      </c>
      <c r="V96" s="80" t="s">
        <v>303</v>
      </c>
      <c r="W96" s="78" t="s">
        <v>303</v>
      </c>
      <c r="X96" s="78" t="s">
        <v>303</v>
      </c>
      <c r="Y96" s="79" t="s">
        <v>303</v>
      </c>
      <c r="Z96" s="80" t="s">
        <v>303</v>
      </c>
      <c r="AA96" s="78" t="s">
        <v>303</v>
      </c>
      <c r="AB96" s="78" t="s">
        <v>303</v>
      </c>
      <c r="AC96" s="79" t="s">
        <v>303</v>
      </c>
      <c r="AD96" s="80" t="s">
        <v>303</v>
      </c>
      <c r="AE96" s="78" t="s">
        <v>303</v>
      </c>
      <c r="AF96" s="78" t="s">
        <v>303</v>
      </c>
      <c r="AG96" s="79" t="s">
        <v>303</v>
      </c>
      <c r="AH96" s="80" t="s">
        <v>303</v>
      </c>
      <c r="AI96" s="78" t="s">
        <v>303</v>
      </c>
      <c r="AJ96" s="78" t="s">
        <v>303</v>
      </c>
      <c r="AK96" s="79" t="s">
        <v>303</v>
      </c>
      <c r="AL96" s="80" t="s">
        <v>303</v>
      </c>
      <c r="AM96" s="78" t="s">
        <v>303</v>
      </c>
      <c r="AN96" s="78" t="s">
        <v>303</v>
      </c>
      <c r="AO96" s="79" t="s">
        <v>303</v>
      </c>
      <c r="AP96" s="169" t="s">
        <v>303</v>
      </c>
      <c r="AQ96" s="170" t="s">
        <v>303</v>
      </c>
      <c r="AR96" s="170" t="s">
        <v>303</v>
      </c>
      <c r="AS96" s="171" t="s">
        <v>303</v>
      </c>
      <c r="AT96" s="169">
        <v>40.718000000000004</v>
      </c>
      <c r="AU96" s="170">
        <v>37.134999999999998</v>
      </c>
      <c r="AV96" s="170">
        <v>37.037999999999997</v>
      </c>
      <c r="AW96" s="171">
        <v>25.782</v>
      </c>
      <c r="AX96" s="172">
        <v>23.884</v>
      </c>
      <c r="AY96" s="219">
        <v>28.795000000000002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305</v>
      </c>
      <c r="B98" s="4" t="s">
        <v>3</v>
      </c>
      <c r="C98" s="202"/>
      <c r="D98" s="4"/>
      <c r="E98" s="4">
        <v>70</v>
      </c>
      <c r="F98" s="4" t="s">
        <v>306</v>
      </c>
      <c r="G98" s="75">
        <v>1</v>
      </c>
      <c r="H98" s="76"/>
      <c r="I98" s="229"/>
      <c r="J98" s="212">
        <v>34.843000000000004</v>
      </c>
      <c r="K98" s="212">
        <v>33.036000000000001</v>
      </c>
      <c r="L98" s="212">
        <v>45.344999999999999</v>
      </c>
      <c r="M98" s="213">
        <v>49.31</v>
      </c>
      <c r="N98" s="206">
        <v>50.817</v>
      </c>
      <c r="O98" s="204">
        <v>51.74</v>
      </c>
      <c r="P98" s="204">
        <v>49.331000000000003</v>
      </c>
      <c r="Q98" s="205">
        <v>54.448</v>
      </c>
      <c r="R98" s="206">
        <v>51.576000000000001</v>
      </c>
      <c r="S98" s="204">
        <v>64.328999999999994</v>
      </c>
      <c r="T98" s="204">
        <v>62.45</v>
      </c>
      <c r="U98" s="205">
        <v>67.239000000000004</v>
      </c>
      <c r="V98" s="206">
        <v>72.186999999999998</v>
      </c>
      <c r="W98" s="204">
        <v>71.436999999999998</v>
      </c>
      <c r="X98" s="204">
        <v>71.998999999999995</v>
      </c>
      <c r="Y98" s="205">
        <v>84.676000000000002</v>
      </c>
      <c r="Z98" s="206">
        <v>90.79</v>
      </c>
      <c r="AA98" s="204">
        <v>85.415999999999997</v>
      </c>
      <c r="AB98" s="204">
        <v>76.849999999999994</v>
      </c>
      <c r="AC98" s="205">
        <v>81.423000000000002</v>
      </c>
      <c r="AD98" s="206">
        <v>13.811999999999999</v>
      </c>
      <c r="AE98" s="204">
        <v>11.746</v>
      </c>
      <c r="AF98" s="204">
        <v>10.053000000000001</v>
      </c>
      <c r="AG98" s="205">
        <v>9.6229999999999993</v>
      </c>
      <c r="AH98" s="206">
        <v>9.81</v>
      </c>
      <c r="AI98" s="204">
        <v>11.076000000000001</v>
      </c>
      <c r="AJ98" s="204">
        <v>10.659000000000001</v>
      </c>
      <c r="AK98" s="205">
        <v>17.103999999999999</v>
      </c>
      <c r="AL98" s="206">
        <v>22.081</v>
      </c>
      <c r="AM98" s="204">
        <v>31.273</v>
      </c>
      <c r="AN98" s="204">
        <v>35.015999999999998</v>
      </c>
      <c r="AO98" s="205">
        <v>39.591000000000001</v>
      </c>
      <c r="AP98" s="207">
        <v>38.869999999999997</v>
      </c>
      <c r="AQ98" s="208">
        <v>44.298000000000002</v>
      </c>
      <c r="AR98" s="208">
        <v>46.518999999999998</v>
      </c>
      <c r="AS98" s="209">
        <v>44.881999999999998</v>
      </c>
      <c r="AT98" s="207">
        <v>40.718000000000004</v>
      </c>
      <c r="AU98" s="208">
        <v>37.134999999999998</v>
      </c>
      <c r="AV98" s="208">
        <v>37.037999999999997</v>
      </c>
      <c r="AW98" s="209">
        <v>25.782</v>
      </c>
      <c r="AX98" s="219">
        <v>23.884</v>
      </c>
      <c r="AY98" s="219">
        <v>28.795000000000002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x14ac:dyDescent="0.25">
      <c r="A100" s="236" t="s">
        <v>225</v>
      </c>
      <c r="B100" s="236" t="s">
        <v>3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307</v>
      </c>
      <c r="J100" s="169">
        <v>-22.247</v>
      </c>
      <c r="K100" s="170">
        <v>-4.5309999999999997</v>
      </c>
      <c r="L100" s="170">
        <v>1.278</v>
      </c>
      <c r="M100" s="171">
        <v>2.0259999999999998</v>
      </c>
      <c r="N100" s="169">
        <v>3.8029999999999999</v>
      </c>
      <c r="O100" s="170">
        <v>-2.6829999999999998</v>
      </c>
      <c r="P100" s="170">
        <v>2.6440000000000001</v>
      </c>
      <c r="Q100" s="171">
        <v>-2.3050000000000002</v>
      </c>
      <c r="R100" s="169">
        <v>1.147</v>
      </c>
      <c r="S100" s="170">
        <v>7.6130000000000004</v>
      </c>
      <c r="T100" s="170">
        <v>20.459</v>
      </c>
      <c r="U100" s="171">
        <v>13.215999999999999</v>
      </c>
      <c r="V100" s="169">
        <v>12.02</v>
      </c>
      <c r="W100" s="170">
        <v>20.222000000000001</v>
      </c>
      <c r="X100" s="170">
        <v>21.248999999999999</v>
      </c>
      <c r="Y100" s="171">
        <v>-4.1070000000000002</v>
      </c>
      <c r="Z100" s="169">
        <v>-23.908000000000001</v>
      </c>
      <c r="AA100" s="170">
        <v>-2.33</v>
      </c>
      <c r="AB100" s="170">
        <v>-13.693</v>
      </c>
      <c r="AC100" s="171">
        <v>-17.821000000000002</v>
      </c>
      <c r="AD100" s="169">
        <v>30.506</v>
      </c>
      <c r="AE100" s="170">
        <v>23.129000000000001</v>
      </c>
      <c r="AF100" s="170">
        <v>-3.0270000000000001</v>
      </c>
      <c r="AG100" s="171">
        <v>10.571</v>
      </c>
      <c r="AH100" s="169">
        <v>9.5459999999999994</v>
      </c>
      <c r="AI100" s="170">
        <v>11.128</v>
      </c>
      <c r="AJ100" s="170">
        <v>9.8309999999999995</v>
      </c>
      <c r="AK100" s="171">
        <v>21.053000000000001</v>
      </c>
      <c r="AL100" s="169">
        <v>26.942</v>
      </c>
      <c r="AM100" s="170">
        <v>43.536999999999999</v>
      </c>
      <c r="AN100" s="170">
        <v>48.863999999999997</v>
      </c>
      <c r="AO100" s="171">
        <v>58.607999999999997</v>
      </c>
      <c r="AP100" s="169">
        <v>39.366999999999997</v>
      </c>
      <c r="AQ100" s="170">
        <v>39.646999999999998</v>
      </c>
      <c r="AR100" s="170">
        <v>39.54</v>
      </c>
      <c r="AS100" s="171">
        <v>50.531999999999996</v>
      </c>
      <c r="AT100" s="169">
        <v>21.026</v>
      </c>
      <c r="AU100" s="170">
        <v>-75.840999999999994</v>
      </c>
      <c r="AV100" s="170">
        <v>5.3849999999999998</v>
      </c>
      <c r="AW100" s="171">
        <v>17.462</v>
      </c>
      <c r="AX100" s="172">
        <v>37.372</v>
      </c>
      <c r="AY100" s="172">
        <v>67.296999999999997</v>
      </c>
    </row>
    <row r="101" spans="1:51" s="237" customFormat="1" x14ac:dyDescent="0.25">
      <c r="A101" s="161" t="s">
        <v>308</v>
      </c>
      <c r="B101" s="236" t="s">
        <v>3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309</v>
      </c>
      <c r="J101" s="234">
        <v>-43.658000000000001</v>
      </c>
      <c r="K101" s="234">
        <v>-41.530999999999999</v>
      </c>
      <c r="L101" s="234">
        <v>-29.637</v>
      </c>
      <c r="M101" s="235">
        <v>-23.474</v>
      </c>
      <c r="N101" s="233">
        <v>2.5760000000000001</v>
      </c>
      <c r="O101" s="234">
        <v>4.4240000000000004</v>
      </c>
      <c r="P101" s="234">
        <v>5.79</v>
      </c>
      <c r="Q101" s="235">
        <v>1.46</v>
      </c>
      <c r="R101" s="233">
        <v>-1.1970000000000001</v>
      </c>
      <c r="S101" s="234">
        <v>9.0990000000000002</v>
      </c>
      <c r="T101" s="234">
        <v>26.914000000000001</v>
      </c>
      <c r="U101" s="235">
        <v>42.438000000000002</v>
      </c>
      <c r="V101" s="233">
        <v>53.308</v>
      </c>
      <c r="W101" s="234">
        <v>65.917000000000002</v>
      </c>
      <c r="X101" s="234">
        <v>66.706999999999994</v>
      </c>
      <c r="Y101" s="235">
        <v>49.384</v>
      </c>
      <c r="Z101" s="233">
        <v>13.456</v>
      </c>
      <c r="AA101" s="234">
        <v>-9.0960000000000001</v>
      </c>
      <c r="AB101" s="234">
        <v>-44.037999999999997</v>
      </c>
      <c r="AC101" s="235">
        <v>-57.752000000000002</v>
      </c>
      <c r="AD101" s="233">
        <v>-3.3380000000000001</v>
      </c>
      <c r="AE101" s="234">
        <v>22.120999999999999</v>
      </c>
      <c r="AF101" s="234">
        <v>32.786999999999999</v>
      </c>
      <c r="AG101" s="235">
        <v>63.143000000000001</v>
      </c>
      <c r="AH101" s="233">
        <v>40.219000000000001</v>
      </c>
      <c r="AI101" s="234">
        <v>28.218</v>
      </c>
      <c r="AJ101" s="234">
        <v>41.076000000000001</v>
      </c>
      <c r="AK101" s="235">
        <v>49.716999999999999</v>
      </c>
      <c r="AL101" s="233">
        <v>66.62</v>
      </c>
      <c r="AM101" s="234">
        <v>99.048000000000002</v>
      </c>
      <c r="AN101" s="234">
        <v>140.39400000000001</v>
      </c>
      <c r="AO101" s="235">
        <v>164.65799999999999</v>
      </c>
      <c r="AP101" s="233">
        <v>190.376</v>
      </c>
      <c r="AQ101" s="234">
        <v>186.48599999999999</v>
      </c>
      <c r="AR101" s="234">
        <v>177.16200000000001</v>
      </c>
      <c r="AS101" s="235">
        <v>173.48</v>
      </c>
      <c r="AT101" s="233">
        <v>150.745</v>
      </c>
      <c r="AU101" s="234">
        <v>35.256999999999998</v>
      </c>
      <c r="AV101" s="234">
        <v>1.1020000000000001</v>
      </c>
      <c r="AW101" s="235">
        <v>29.074999999999999</v>
      </c>
      <c r="AX101" s="55">
        <v>-15.622</v>
      </c>
      <c r="AY101" s="55">
        <v>127.51600000000001</v>
      </c>
    </row>
    <row r="102" spans="1:51" s="237" customFormat="1" collapsed="1" x14ac:dyDescent="0.25">
      <c r="A102" s="236" t="s">
        <v>310</v>
      </c>
      <c r="B102" s="236" t="s">
        <v>3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311</v>
      </c>
      <c r="J102" s="170">
        <v>12.596</v>
      </c>
      <c r="K102" s="170">
        <v>28.504999999999999</v>
      </c>
      <c r="L102" s="170">
        <v>46.622999999999998</v>
      </c>
      <c r="M102" s="171">
        <v>51.335999999999999</v>
      </c>
      <c r="N102" s="169">
        <v>54.62</v>
      </c>
      <c r="O102" s="170">
        <v>49.057000000000002</v>
      </c>
      <c r="P102" s="170">
        <v>51.975000000000001</v>
      </c>
      <c r="Q102" s="171">
        <v>52.143000000000001</v>
      </c>
      <c r="R102" s="169">
        <v>52.722999999999999</v>
      </c>
      <c r="S102" s="170">
        <v>71.941999999999993</v>
      </c>
      <c r="T102" s="170">
        <v>82.909000000000006</v>
      </c>
      <c r="U102" s="171">
        <v>80.454999999999998</v>
      </c>
      <c r="V102" s="169">
        <v>84.206999999999994</v>
      </c>
      <c r="W102" s="170">
        <v>91.659000000000006</v>
      </c>
      <c r="X102" s="170">
        <v>93.248000000000005</v>
      </c>
      <c r="Y102" s="171">
        <v>80.569000000000003</v>
      </c>
      <c r="Z102" s="169">
        <v>66.882000000000005</v>
      </c>
      <c r="AA102" s="170">
        <v>83.085999999999999</v>
      </c>
      <c r="AB102" s="170">
        <v>63.156999999999996</v>
      </c>
      <c r="AC102" s="171">
        <v>63.601999999999997</v>
      </c>
      <c r="AD102" s="169">
        <v>44.317999999999998</v>
      </c>
      <c r="AE102" s="170">
        <v>34.875</v>
      </c>
      <c r="AF102" s="170">
        <v>7.0259999999999998</v>
      </c>
      <c r="AG102" s="171">
        <v>20.193999999999999</v>
      </c>
      <c r="AH102" s="169">
        <v>19.356000000000002</v>
      </c>
      <c r="AI102" s="170">
        <v>22.204000000000001</v>
      </c>
      <c r="AJ102" s="170">
        <v>20.49</v>
      </c>
      <c r="AK102" s="171">
        <v>38.156999999999996</v>
      </c>
      <c r="AL102" s="169">
        <v>49.023000000000003</v>
      </c>
      <c r="AM102" s="170">
        <v>74.81</v>
      </c>
      <c r="AN102" s="170">
        <v>83.88</v>
      </c>
      <c r="AO102" s="171">
        <v>98.198999999999998</v>
      </c>
      <c r="AP102" s="169">
        <v>78.400000000000006</v>
      </c>
      <c r="AQ102" s="170">
        <v>84.138999999999996</v>
      </c>
      <c r="AR102" s="170">
        <v>86.266999999999996</v>
      </c>
      <c r="AS102" s="171">
        <v>95.622</v>
      </c>
      <c r="AT102" s="169">
        <v>61.954000000000001</v>
      </c>
      <c r="AU102" s="170">
        <v>-38.485999999999997</v>
      </c>
      <c r="AV102" s="170">
        <v>42.637999999999998</v>
      </c>
      <c r="AW102" s="171">
        <v>43.578000000000003</v>
      </c>
      <c r="AX102" s="172">
        <v>61.256</v>
      </c>
      <c r="AY102" s="172">
        <v>96.091999999999999</v>
      </c>
    </row>
    <row r="103" spans="1:51" s="237" customFormat="1" hidden="1" outlineLevel="1" x14ac:dyDescent="0.25">
      <c r="A103" s="57" t="s">
        <v>312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202</v>
      </c>
      <c r="J103" s="241">
        <v>0</v>
      </c>
      <c r="K103" s="241">
        <v>0</v>
      </c>
      <c r="L103" s="241">
        <v>0</v>
      </c>
      <c r="M103" s="242">
        <v>0</v>
      </c>
      <c r="N103" s="243">
        <v>0</v>
      </c>
      <c r="O103" s="241">
        <v>0</v>
      </c>
      <c r="P103" s="241">
        <v>0</v>
      </c>
      <c r="Q103" s="242">
        <v>0</v>
      </c>
      <c r="R103" s="243">
        <v>0</v>
      </c>
      <c r="S103" s="241">
        <v>0</v>
      </c>
      <c r="T103" s="241">
        <v>0</v>
      </c>
      <c r="U103" s="242">
        <v>0</v>
      </c>
      <c r="V103" s="243">
        <v>0</v>
      </c>
      <c r="W103" s="241">
        <v>0</v>
      </c>
      <c r="X103" s="241">
        <v>0</v>
      </c>
      <c r="Y103" s="242">
        <v>0</v>
      </c>
      <c r="Z103" s="243">
        <v>0</v>
      </c>
      <c r="AA103" s="241">
        <v>0</v>
      </c>
      <c r="AB103" s="241">
        <v>0</v>
      </c>
      <c r="AC103" s="242">
        <v>0</v>
      </c>
      <c r="AD103" s="243">
        <v>0</v>
      </c>
      <c r="AE103" s="241">
        <v>0</v>
      </c>
      <c r="AF103" s="241">
        <v>0</v>
      </c>
      <c r="AG103" s="242">
        <v>15.3</v>
      </c>
      <c r="AH103" s="243">
        <v>18.55</v>
      </c>
      <c r="AI103" s="241">
        <v>19.95</v>
      </c>
      <c r="AJ103" s="241">
        <v>20.45</v>
      </c>
      <c r="AK103" s="242">
        <v>36.700000000000003</v>
      </c>
      <c r="AL103" s="243">
        <v>43.975000000000001</v>
      </c>
      <c r="AM103" s="241">
        <v>73.850000000000009</v>
      </c>
      <c r="AN103" s="241">
        <v>85.332999999999998</v>
      </c>
      <c r="AO103" s="242">
        <v>101.5</v>
      </c>
      <c r="AP103" s="243">
        <v>79.266999999999996</v>
      </c>
      <c r="AQ103" s="241">
        <v>85.933000000000007</v>
      </c>
      <c r="AR103" s="241">
        <v>88.75</v>
      </c>
      <c r="AS103" s="242">
        <v>90.15</v>
      </c>
      <c r="AT103" s="243">
        <v>75.033000000000001</v>
      </c>
      <c r="AU103" s="241">
        <v>65.44</v>
      </c>
      <c r="AV103" s="241">
        <v>60.92</v>
      </c>
      <c r="AW103" s="242">
        <v>57.024999999999999</v>
      </c>
      <c r="AX103" s="244">
        <v>52</v>
      </c>
      <c r="AY103" s="244">
        <v>73.08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203</v>
      </c>
      <c r="J104" s="246">
        <v>0</v>
      </c>
      <c r="K104" s="246">
        <v>0</v>
      </c>
      <c r="L104" s="246">
        <v>0</v>
      </c>
      <c r="M104" s="247">
        <v>0</v>
      </c>
      <c r="N104" s="248">
        <v>0</v>
      </c>
      <c r="O104" s="246">
        <v>0</v>
      </c>
      <c r="P104" s="246">
        <v>0</v>
      </c>
      <c r="Q104" s="247">
        <v>0</v>
      </c>
      <c r="R104" s="248">
        <v>0</v>
      </c>
      <c r="S104" s="246">
        <v>0</v>
      </c>
      <c r="T104" s="246">
        <v>0</v>
      </c>
      <c r="U104" s="247">
        <v>0</v>
      </c>
      <c r="V104" s="248">
        <v>0</v>
      </c>
      <c r="W104" s="246">
        <v>0</v>
      </c>
      <c r="X104" s="246">
        <v>0</v>
      </c>
      <c r="Y104" s="247">
        <v>0</v>
      </c>
      <c r="Z104" s="248">
        <v>0</v>
      </c>
      <c r="AA104" s="246">
        <v>0</v>
      </c>
      <c r="AB104" s="246">
        <v>0</v>
      </c>
      <c r="AC104" s="247">
        <v>0</v>
      </c>
      <c r="AD104" s="248">
        <v>0</v>
      </c>
      <c r="AE104" s="246">
        <v>0</v>
      </c>
      <c r="AF104" s="246">
        <v>0</v>
      </c>
      <c r="AG104" s="247">
        <v>0.31986928104575152</v>
      </c>
      <c r="AH104" s="248">
        <v>4.3450134770889534E-2</v>
      </c>
      <c r="AI104" s="246">
        <v>0.11298245614035095</v>
      </c>
      <c r="AJ104" s="246">
        <v>1.9559902200488579E-3</v>
      </c>
      <c r="AK104" s="247">
        <v>3.9700272479563856E-2</v>
      </c>
      <c r="AL104" s="248">
        <v>0.11479249573621379</v>
      </c>
      <c r="AM104" s="246">
        <v>1.2999322951929501E-2</v>
      </c>
      <c r="AN104" s="246">
        <v>-1.7027410263321375E-2</v>
      </c>
      <c r="AO104" s="247">
        <v>-3.2522167487684751E-2</v>
      </c>
      <c r="AP104" s="248">
        <v>-1.0937716830458959E-2</v>
      </c>
      <c r="AQ104" s="246">
        <v>-2.0876729545110852E-2</v>
      </c>
      <c r="AR104" s="246">
        <v>-2.7977464788732441E-2</v>
      </c>
      <c r="AS104" s="247">
        <v>6.0698835274542361E-2</v>
      </c>
      <c r="AT104" s="248">
        <v>-0.1743099702797436</v>
      </c>
      <c r="AU104" s="246">
        <v>-1.588111246943765</v>
      </c>
      <c r="AV104" s="246">
        <v>-0.30009848982271836</v>
      </c>
      <c r="AW104" s="247">
        <v>-0.23580885576501528</v>
      </c>
      <c r="AX104" s="249">
        <v>0.17799999999999999</v>
      </c>
      <c r="AY104" s="249">
        <v>0.31488779419813906</v>
      </c>
    </row>
    <row r="105" spans="1:51" s="237" customFormat="1" x14ac:dyDescent="0.25">
      <c r="A105" s="236" t="s">
        <v>313</v>
      </c>
      <c r="B105" s="236" t="s">
        <v>3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314</v>
      </c>
      <c r="J105" s="170">
        <v>78.311000000000007</v>
      </c>
      <c r="K105" s="170">
        <v>98.914000000000001</v>
      </c>
      <c r="L105" s="170">
        <v>122.929</v>
      </c>
      <c r="M105" s="171">
        <v>139.06</v>
      </c>
      <c r="N105" s="169">
        <v>181.084</v>
      </c>
      <c r="O105" s="170">
        <v>201.636</v>
      </c>
      <c r="P105" s="170">
        <v>206.988</v>
      </c>
      <c r="Q105" s="171">
        <v>207.79599999999999</v>
      </c>
      <c r="R105" s="169">
        <v>205.898</v>
      </c>
      <c r="S105" s="170">
        <v>228.78299999999999</v>
      </c>
      <c r="T105" s="170">
        <v>259.71699999999998</v>
      </c>
      <c r="U105" s="171">
        <v>288.03199999999998</v>
      </c>
      <c r="V105" s="169">
        <v>319.51299999999998</v>
      </c>
      <c r="W105" s="170">
        <v>339.23</v>
      </c>
      <c r="X105" s="170">
        <v>349.56900000000002</v>
      </c>
      <c r="Y105" s="171">
        <v>349.68300799999997</v>
      </c>
      <c r="Z105" s="169">
        <v>332.358</v>
      </c>
      <c r="AA105" s="170">
        <v>323.78500000000003</v>
      </c>
      <c r="AB105" s="170">
        <v>293.69400000000002</v>
      </c>
      <c r="AC105" s="171">
        <v>276.72700800000001</v>
      </c>
      <c r="AD105" s="169">
        <v>254.16300000000001</v>
      </c>
      <c r="AE105" s="170">
        <v>205.952</v>
      </c>
      <c r="AF105" s="170">
        <v>149.821</v>
      </c>
      <c r="AG105" s="171">
        <v>108.377</v>
      </c>
      <c r="AH105" s="169">
        <v>81.450999999999993</v>
      </c>
      <c r="AI105" s="170">
        <v>68.78</v>
      </c>
      <c r="AJ105" s="170">
        <v>82.244</v>
      </c>
      <c r="AK105" s="171">
        <v>98.366</v>
      </c>
      <c r="AL105" s="169">
        <v>127.54</v>
      </c>
      <c r="AM105" s="170">
        <v>180.16499999999999</v>
      </c>
      <c r="AN105" s="170">
        <v>245.86799999999999</v>
      </c>
      <c r="AO105" s="171">
        <v>292.61900800000001</v>
      </c>
      <c r="AP105" s="169">
        <v>335.28899999999999</v>
      </c>
      <c r="AQ105" s="170">
        <v>344.61799999999999</v>
      </c>
      <c r="AR105" s="170">
        <v>347.005</v>
      </c>
      <c r="AS105" s="171">
        <v>348.82201600000002</v>
      </c>
      <c r="AT105" s="169">
        <v>327.98200000000003</v>
      </c>
      <c r="AU105" s="170">
        <v>205.357</v>
      </c>
      <c r="AV105" s="170">
        <v>161.72800000000001</v>
      </c>
      <c r="AW105" s="171">
        <v>170.72700800000001</v>
      </c>
      <c r="AX105" s="172">
        <v>108.986</v>
      </c>
      <c r="AY105" s="172">
        <v>243.56399999999999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315</v>
      </c>
      <c r="J106" s="234"/>
      <c r="K106" s="234"/>
      <c r="L106" s="234"/>
      <c r="M106" s="235"/>
      <c r="N106" s="169">
        <v>-11.898999999999999</v>
      </c>
      <c r="O106" s="170">
        <v>-5.6379999999999999</v>
      </c>
      <c r="P106" s="170">
        <v>-32.610999999999997</v>
      </c>
      <c r="Q106" s="171">
        <v>-54.441000000000003</v>
      </c>
      <c r="R106" s="169">
        <v>-16.382999999999999</v>
      </c>
      <c r="S106" s="170">
        <v>-25.437999999999999</v>
      </c>
      <c r="T106" s="170">
        <v>-98.9</v>
      </c>
      <c r="U106" s="171">
        <v>-2.3490000000000002</v>
      </c>
      <c r="V106" s="169">
        <v>19.225000000000001</v>
      </c>
      <c r="W106" s="170">
        <v>-100.78400000000001</v>
      </c>
      <c r="X106" s="170">
        <v>89.661000000000001</v>
      </c>
      <c r="Y106" s="171">
        <v>-417.69401599999998</v>
      </c>
      <c r="Z106" s="169">
        <v>-57.164999999999999</v>
      </c>
      <c r="AA106" s="170">
        <v>-80.129000000000005</v>
      </c>
      <c r="AB106" s="170">
        <v>25.9</v>
      </c>
      <c r="AC106" s="171">
        <v>-1471.5669760000001</v>
      </c>
      <c r="AD106" s="169">
        <v>-33.472999999999999</v>
      </c>
      <c r="AE106" s="170">
        <v>-61.98</v>
      </c>
      <c r="AF106" s="170">
        <v>1146.614016</v>
      </c>
      <c r="AG106" s="171">
        <v>-1.855</v>
      </c>
      <c r="AH106" s="169">
        <v>28.081</v>
      </c>
      <c r="AI106" s="170">
        <v>21.329000000000001</v>
      </c>
      <c r="AJ106" s="170">
        <v>-5.9470000000000001</v>
      </c>
      <c r="AK106" s="171">
        <v>-10.801</v>
      </c>
      <c r="AL106" s="169">
        <v>10.295</v>
      </c>
      <c r="AM106" s="170">
        <v>-2.5209999999999999</v>
      </c>
      <c r="AN106" s="170">
        <v>16.276</v>
      </c>
      <c r="AO106" s="171">
        <v>200.73500799999999</v>
      </c>
      <c r="AP106" s="169">
        <v>-38.697000000000003</v>
      </c>
      <c r="AQ106" s="170">
        <v>51.625</v>
      </c>
      <c r="AR106" s="170">
        <v>54.362000000000002</v>
      </c>
      <c r="AS106" s="171">
        <v>3.2989999999999999</v>
      </c>
      <c r="AT106" s="169">
        <v>163.09399999999999</v>
      </c>
      <c r="AU106" s="170">
        <v>-94.715000000000003</v>
      </c>
      <c r="AV106" s="170">
        <v>-243.412992</v>
      </c>
      <c r="AW106" s="171">
        <v>-135.523008</v>
      </c>
      <c r="AX106" s="172">
        <v>-20.021000000000001</v>
      </c>
      <c r="AY106" s="172">
        <v>7.5960000000000001</v>
      </c>
    </row>
    <row r="107" spans="1:51" s="237" customFormat="1" x14ac:dyDescent="0.25">
      <c r="A107" s="161" t="s">
        <v>316</v>
      </c>
      <c r="B107" s="236" t="s">
        <v>3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317</v>
      </c>
      <c r="J107" s="234">
        <v>285.35500000000002</v>
      </c>
      <c r="K107" s="234">
        <v>301.81799999999998</v>
      </c>
      <c r="L107" s="234">
        <v>318.15100000000001</v>
      </c>
      <c r="M107" s="235">
        <v>329.81500799999998</v>
      </c>
      <c r="N107" s="233">
        <v>346.60399999999998</v>
      </c>
      <c r="O107" s="234">
        <v>351.66399999999999</v>
      </c>
      <c r="P107" s="234">
        <v>345.21899999999999</v>
      </c>
      <c r="Q107" s="235">
        <v>342.59100799999999</v>
      </c>
      <c r="R107" s="233">
        <v>338.25799999999998</v>
      </c>
      <c r="S107" s="234">
        <v>366.15300000000002</v>
      </c>
      <c r="T107" s="234">
        <v>398.423</v>
      </c>
      <c r="U107" s="235">
        <v>430.69200000000001</v>
      </c>
      <c r="V107" s="233">
        <v>473.37</v>
      </c>
      <c r="W107" s="234">
        <v>493.928</v>
      </c>
      <c r="X107" s="234">
        <v>510.61300799999998</v>
      </c>
      <c r="Y107" s="235">
        <v>508.58</v>
      </c>
      <c r="Z107" s="233">
        <v>490.70800800000001</v>
      </c>
      <c r="AA107" s="234">
        <v>476.908008</v>
      </c>
      <c r="AB107" s="234">
        <v>436.00299999999999</v>
      </c>
      <c r="AC107" s="235">
        <v>402.13200000000001</v>
      </c>
      <c r="AD107" s="233">
        <v>351.23099999999999</v>
      </c>
      <c r="AE107" s="234">
        <v>285.476</v>
      </c>
      <c r="AF107" s="234">
        <v>225.624</v>
      </c>
      <c r="AG107" s="235">
        <v>180.49299199999999</v>
      </c>
      <c r="AH107" s="233">
        <v>152.21299999999999</v>
      </c>
      <c r="AI107" s="234">
        <v>135.52799999999999</v>
      </c>
      <c r="AJ107" s="234">
        <v>137.20400000000001</v>
      </c>
      <c r="AK107" s="235">
        <v>156.57900799999999</v>
      </c>
      <c r="AL107" s="233">
        <v>194.13800000000001</v>
      </c>
      <c r="AM107" s="234">
        <v>257.49700000000001</v>
      </c>
      <c r="AN107" s="234">
        <v>335.00700000000001</v>
      </c>
      <c r="AO107" s="235">
        <v>392.71801599999998</v>
      </c>
      <c r="AP107" s="233">
        <v>441.46100000000001</v>
      </c>
      <c r="AQ107" s="234">
        <v>456.73599999999999</v>
      </c>
      <c r="AR107" s="234">
        <v>463.57100000000003</v>
      </c>
      <c r="AS107" s="235">
        <v>467.07500800000003</v>
      </c>
      <c r="AT107" s="233">
        <v>448.58199999999999</v>
      </c>
      <c r="AU107" s="234">
        <v>320.72899999999998</v>
      </c>
      <c r="AV107" s="234">
        <v>271.33600000000001</v>
      </c>
      <c r="AW107" s="235">
        <v>273.24998399999998</v>
      </c>
      <c r="AX107" s="55">
        <v>211.55500000000001</v>
      </c>
      <c r="AY107" s="55">
        <v>349.65699999999998</v>
      </c>
    </row>
    <row r="108" spans="1:51" s="237" customFormat="1" x14ac:dyDescent="0.25">
      <c r="A108" s="161" t="s">
        <v>318</v>
      </c>
      <c r="B108" s="236" t="s">
        <v>3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319</v>
      </c>
      <c r="J108" s="234">
        <v>-75.407899999999998</v>
      </c>
      <c r="K108" s="234">
        <v>-56.382550000000002</v>
      </c>
      <c r="L108" s="234">
        <v>-50.717750000000002</v>
      </c>
      <c r="M108" s="235">
        <v>-40.800248000000003</v>
      </c>
      <c r="N108" s="233">
        <v>-29.872499999999999</v>
      </c>
      <c r="O108" s="234">
        <v>-34.34825</v>
      </c>
      <c r="P108" s="234">
        <v>-38.576749999999997</v>
      </c>
      <c r="Q108" s="235">
        <v>-48.816400000000002</v>
      </c>
      <c r="R108" s="233">
        <v>-47.60575</v>
      </c>
      <c r="S108" s="234">
        <v>-42.611499999999999</v>
      </c>
      <c r="T108" s="234">
        <v>-28.85885</v>
      </c>
      <c r="U108" s="235">
        <v>-22.461200000000002</v>
      </c>
      <c r="V108" s="233">
        <v>-20.857949999999999</v>
      </c>
      <c r="W108" s="234">
        <v>-5.8305499999999997</v>
      </c>
      <c r="X108" s="234">
        <v>-4.1939500000000001</v>
      </c>
      <c r="Y108" s="235">
        <v>-82.539952</v>
      </c>
      <c r="Z108" s="233">
        <v>-142.78850399999999</v>
      </c>
      <c r="AA108" s="234">
        <v>-173.76718199999999</v>
      </c>
      <c r="AB108" s="234">
        <v>-192.59303199999999</v>
      </c>
      <c r="AC108" s="235">
        <v>-146.91900799999999</v>
      </c>
      <c r="AD108" s="233">
        <v>-139.29109600000001</v>
      </c>
      <c r="AE108" s="234">
        <v>-140.26936799999999</v>
      </c>
      <c r="AF108" s="234">
        <v>-132.62366800000001</v>
      </c>
      <c r="AG108" s="235">
        <v>1.8759999999999999</v>
      </c>
      <c r="AH108" s="233">
        <v>-12.4034</v>
      </c>
      <c r="AI108" s="234">
        <v>25.139299999999999</v>
      </c>
      <c r="AJ108" s="234">
        <v>40.504300000000001</v>
      </c>
      <c r="AK108" s="235">
        <v>43.383000000000003</v>
      </c>
      <c r="AL108" s="233">
        <v>55.173000000000002</v>
      </c>
      <c r="AM108" s="234">
        <v>82.608000000000004</v>
      </c>
      <c r="AN108" s="234">
        <v>117.28400000000001</v>
      </c>
      <c r="AO108" s="235">
        <v>141.147648</v>
      </c>
      <c r="AP108" s="233">
        <v>152.785</v>
      </c>
      <c r="AQ108" s="234">
        <v>145.19499999999999</v>
      </c>
      <c r="AR108" s="234">
        <v>133.02600000000001</v>
      </c>
      <c r="AS108" s="235">
        <v>135.379008</v>
      </c>
      <c r="AT108" s="233">
        <v>129.31299999999999</v>
      </c>
      <c r="AU108" s="234">
        <v>14.957000000000001</v>
      </c>
      <c r="AV108" s="234">
        <v>2.661</v>
      </c>
      <c r="AW108" s="235">
        <v>87.539000000000001</v>
      </c>
      <c r="AX108" s="55">
        <v>-24.02</v>
      </c>
      <c r="AY108" s="55">
        <v>96.191999999999993</v>
      </c>
    </row>
    <row r="109" spans="1:51" s="237" customFormat="1" x14ac:dyDescent="0.25">
      <c r="A109" s="161" t="s">
        <v>320</v>
      </c>
      <c r="B109" s="236" t="s">
        <v>3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321</v>
      </c>
      <c r="J109" s="234">
        <v>-95.849000000000004</v>
      </c>
      <c r="K109" s="234">
        <v>-94.932000000000002</v>
      </c>
      <c r="L109" s="234">
        <v>-84.326999999999998</v>
      </c>
      <c r="M109" s="235">
        <v>-79.355000000000004</v>
      </c>
      <c r="N109" s="233">
        <v>-62.719000000000001</v>
      </c>
      <c r="O109" s="234">
        <v>-68.882999999999996</v>
      </c>
      <c r="P109" s="234">
        <v>-77.528999999999996</v>
      </c>
      <c r="Q109" s="235">
        <v>-87.486999999999995</v>
      </c>
      <c r="R109" s="233">
        <v>-85.397999999999996</v>
      </c>
      <c r="S109" s="234">
        <v>-77.099999999999994</v>
      </c>
      <c r="T109" s="234">
        <v>-51.146000000000001</v>
      </c>
      <c r="U109" s="235">
        <v>-35.213999999999999</v>
      </c>
      <c r="V109" s="233">
        <v>-28.867999999999999</v>
      </c>
      <c r="W109" s="234">
        <v>-8.2119999999999997</v>
      </c>
      <c r="X109" s="234">
        <v>-12.007999999999999</v>
      </c>
      <c r="Y109" s="235">
        <v>-38.113</v>
      </c>
      <c r="Z109" s="233">
        <v>-103.79300000000001</v>
      </c>
      <c r="AA109" s="234">
        <v>-133.93100000000001</v>
      </c>
      <c r="AB109" s="234">
        <v>-171.298</v>
      </c>
      <c r="AC109" s="235">
        <v>-152.29</v>
      </c>
      <c r="AD109" s="233">
        <v>-153.453</v>
      </c>
      <c r="AE109" s="234">
        <v>-136.65799999999999</v>
      </c>
      <c r="AF109" s="234">
        <v>-106.68899999999999</v>
      </c>
      <c r="AG109" s="235">
        <v>1.8759999999999999</v>
      </c>
      <c r="AH109" s="233">
        <v>3.8519999999999999</v>
      </c>
      <c r="AI109" s="234">
        <v>22.885999999999999</v>
      </c>
      <c r="AJ109" s="234">
        <v>38.250999999999998</v>
      </c>
      <c r="AK109" s="235">
        <v>43.383000000000003</v>
      </c>
      <c r="AL109" s="233">
        <v>54.384999999999998</v>
      </c>
      <c r="AM109" s="234">
        <v>81.819999999999993</v>
      </c>
      <c r="AN109" s="234">
        <v>117.28400000000001</v>
      </c>
      <c r="AO109" s="235">
        <v>140.46199999999999</v>
      </c>
      <c r="AP109" s="233">
        <v>152.761</v>
      </c>
      <c r="AQ109" s="234">
        <v>145.989</v>
      </c>
      <c r="AR109" s="234">
        <v>134.762</v>
      </c>
      <c r="AS109" s="235">
        <v>137.51599999999999</v>
      </c>
      <c r="AT109" s="233">
        <v>131.66399999999999</v>
      </c>
      <c r="AU109" s="234">
        <v>16.632999999999999</v>
      </c>
      <c r="AV109" s="234">
        <v>3.5059999999999998</v>
      </c>
      <c r="AW109" s="235">
        <v>88.188000000000002</v>
      </c>
      <c r="AX109" s="55">
        <v>-29.792999999999999</v>
      </c>
      <c r="AY109" s="55">
        <v>95.733000000000004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322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323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0</v>
      </c>
      <c r="P112" s="78">
        <v>0</v>
      </c>
      <c r="Q112" s="79">
        <v>0</v>
      </c>
      <c r="R112" s="80">
        <v>0</v>
      </c>
      <c r="S112" s="78">
        <v>0</v>
      </c>
      <c r="T112" s="78">
        <v>0</v>
      </c>
      <c r="U112" s="79">
        <v>0</v>
      </c>
      <c r="V112" s="80">
        <v>0</v>
      </c>
      <c r="W112" s="78">
        <v>0</v>
      </c>
      <c r="X112" s="78">
        <v>0</v>
      </c>
      <c r="Y112" s="79">
        <v>0</v>
      </c>
      <c r="Z112" s="80">
        <v>0</v>
      </c>
      <c r="AA112" s="78">
        <v>0</v>
      </c>
      <c r="AB112" s="78">
        <v>0</v>
      </c>
      <c r="AC112" s="79">
        <v>0</v>
      </c>
      <c r="AD112" s="80">
        <v>0</v>
      </c>
      <c r="AE112" s="78">
        <v>0</v>
      </c>
      <c r="AF112" s="78">
        <v>0</v>
      </c>
      <c r="AG112" s="79">
        <v>0</v>
      </c>
      <c r="AH112" s="80">
        <v>0</v>
      </c>
      <c r="AI112" s="78">
        <v>0</v>
      </c>
      <c r="AJ112" s="78">
        <v>0</v>
      </c>
      <c r="AK112" s="79">
        <v>0</v>
      </c>
      <c r="AL112" s="80">
        <v>0</v>
      </c>
      <c r="AM112" s="78">
        <v>0</v>
      </c>
      <c r="AN112" s="78">
        <v>0</v>
      </c>
      <c r="AO112" s="79">
        <v>0</v>
      </c>
      <c r="AP112" s="80">
        <v>0</v>
      </c>
      <c r="AQ112" s="78">
        <v>0</v>
      </c>
      <c r="AR112" s="78">
        <v>0</v>
      </c>
      <c r="AS112" s="79">
        <v>0</v>
      </c>
      <c r="AT112" s="80">
        <v>0</v>
      </c>
      <c r="AU112" s="78">
        <v>0</v>
      </c>
      <c r="AV112" s="78">
        <v>0</v>
      </c>
      <c r="AW112" s="79">
        <v>0</v>
      </c>
      <c r="AX112" s="81">
        <v>0</v>
      </c>
      <c r="AY112" s="81">
        <v>0</v>
      </c>
    </row>
    <row r="113" spans="1:51" x14ac:dyDescent="0.25">
      <c r="A113" s="4" t="s">
        <v>324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325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0</v>
      </c>
      <c r="AN113" s="78">
        <v>0</v>
      </c>
      <c r="AO113" s="79">
        <v>0</v>
      </c>
      <c r="AP113" s="80">
        <v>0</v>
      </c>
      <c r="AQ113" s="78">
        <v>0</v>
      </c>
      <c r="AR113" s="78">
        <v>0</v>
      </c>
      <c r="AS113" s="79">
        <v>0</v>
      </c>
      <c r="AT113" s="80">
        <v>0</v>
      </c>
      <c r="AU113" s="78">
        <v>0</v>
      </c>
      <c r="AV113" s="78">
        <v>0</v>
      </c>
      <c r="AW113" s="79">
        <v>0</v>
      </c>
      <c r="AX113" s="81">
        <v>0</v>
      </c>
      <c r="AY113" s="81">
        <v>0</v>
      </c>
    </row>
    <row r="114" spans="1:51" collapsed="1" x14ac:dyDescent="0.25">
      <c r="A114" s="4" t="s">
        <v>326</v>
      </c>
      <c r="B114" s="4" t="s">
        <v>3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327</v>
      </c>
      <c r="J114" s="252">
        <v>-3.0256919464280919E-2</v>
      </c>
      <c r="K114" s="252">
        <v>-2.8757320289056039E-2</v>
      </c>
      <c r="L114" s="252">
        <v>-2.6296134882359976E-2</v>
      </c>
      <c r="M114" s="253">
        <v>-2.0989654550249585E-2</v>
      </c>
      <c r="N114" s="254">
        <v>-1.54650462010315E-2</v>
      </c>
      <c r="O114" s="252">
        <v>-1.7858545023037957E-2</v>
      </c>
      <c r="P114" s="252">
        <v>-2.063069022906381E-2</v>
      </c>
      <c r="Q114" s="253">
        <v>-2.5787563136328899E-2</v>
      </c>
      <c r="R114" s="254">
        <v>-2.4869113782204036E-2</v>
      </c>
      <c r="S114" s="252">
        <v>-1.9272174227217449E-2</v>
      </c>
      <c r="T114" s="252">
        <v>-1.3519643822736334E-2</v>
      </c>
      <c r="U114" s="253">
        <v>-1.0326807703523058E-2</v>
      </c>
      <c r="V114" s="254">
        <v>-9.4685473658821222E-3</v>
      </c>
      <c r="W114" s="252">
        <v>-2.317074209018014E-3</v>
      </c>
      <c r="X114" s="252">
        <v>-1.6354459714210045E-3</v>
      </c>
      <c r="Y114" s="253">
        <v>-3.5057021455052316E-2</v>
      </c>
      <c r="Z114" s="254">
        <v>-6.031723580802649E-2</v>
      </c>
      <c r="AA114" s="252">
        <v>-7.3939234884183941E-2</v>
      </c>
      <c r="AB114" s="252">
        <v>-8.1214480240906883E-2</v>
      </c>
      <c r="AC114" s="253">
        <v>-0.10804715714567006</v>
      </c>
      <c r="AD114" s="254">
        <v>-0.10452761968242488</v>
      </c>
      <c r="AE114" s="252">
        <v>-0.11111712667088211</v>
      </c>
      <c r="AF114" s="252">
        <v>-0.11397154455190317</v>
      </c>
      <c r="AG114" s="253">
        <v>4.6354694499039974E-3</v>
      </c>
      <c r="AH114" s="254">
        <v>-3.2012325868164451E-2</v>
      </c>
      <c r="AI114" s="252">
        <v>6.710309055652465E-2</v>
      </c>
      <c r="AJ114" s="252">
        <v>9.3209005627992836E-2</v>
      </c>
      <c r="AK114" s="253">
        <v>9.4179529250581817E-2</v>
      </c>
      <c r="AL114" s="254">
        <v>0.10237973000921512</v>
      </c>
      <c r="AM114" s="252">
        <v>0.13488275467421126</v>
      </c>
      <c r="AN114" s="252">
        <v>0.15474078783300116</v>
      </c>
      <c r="AO114" s="253">
        <v>0.16619771793060392</v>
      </c>
      <c r="AP114" s="254">
        <v>0.16513084229320954</v>
      </c>
      <c r="AQ114" s="252">
        <v>0.14393713224977217</v>
      </c>
      <c r="AR114" s="252">
        <v>0.12286415536936364</v>
      </c>
      <c r="AS114" s="253">
        <v>0.11838010257832599</v>
      </c>
      <c r="AT114" s="254">
        <v>9.9854868088563295E-2</v>
      </c>
      <c r="AU114" s="252">
        <v>1.2333330747432068E-2</v>
      </c>
      <c r="AV114" s="252">
        <v>2.4582508632201949E-3</v>
      </c>
      <c r="AW114" s="253">
        <v>8.2367786919504277E-2</v>
      </c>
      <c r="AX114" s="255">
        <v>-1.9834208870251918E-2</v>
      </c>
      <c r="AY114" s="255">
        <v>8.4172430163344358E-2</v>
      </c>
    </row>
    <row r="115" spans="1:51" hidden="1" outlineLevel="1" x14ac:dyDescent="0.25">
      <c r="A115" s="57" t="s">
        <v>328</v>
      </c>
      <c r="B115" s="5"/>
      <c r="C115" s="5"/>
      <c r="D115" s="5"/>
      <c r="E115" s="5"/>
      <c r="F115" s="5"/>
      <c r="G115" s="48"/>
      <c r="H115" s="48"/>
      <c r="I115" s="58" t="s">
        <v>202</v>
      </c>
      <c r="J115" s="252">
        <v>0</v>
      </c>
      <c r="K115" s="252">
        <v>0</v>
      </c>
      <c r="L115" s="252">
        <v>0</v>
      </c>
      <c r="M115" s="253">
        <v>0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0</v>
      </c>
      <c r="AA115" s="252">
        <v>0</v>
      </c>
      <c r="AB115" s="252">
        <v>0</v>
      </c>
      <c r="AC115" s="253">
        <v>0</v>
      </c>
      <c r="AD115" s="254">
        <v>0</v>
      </c>
      <c r="AE115" s="252">
        <v>0</v>
      </c>
      <c r="AF115" s="252">
        <v>0</v>
      </c>
      <c r="AG115" s="253">
        <v>0</v>
      </c>
      <c r="AH115" s="254">
        <v>0</v>
      </c>
      <c r="AI115" s="252">
        <v>0</v>
      </c>
      <c r="AJ115" s="252">
        <v>0</v>
      </c>
      <c r="AK115" s="253">
        <v>0</v>
      </c>
      <c r="AL115" s="254">
        <v>0</v>
      </c>
      <c r="AM115" s="252">
        <v>0</v>
      </c>
      <c r="AN115" s="252">
        <v>0</v>
      </c>
      <c r="AO115" s="253">
        <v>0</v>
      </c>
      <c r="AP115" s="254">
        <v>0</v>
      </c>
      <c r="AQ115" s="252">
        <v>0</v>
      </c>
      <c r="AR115" s="252">
        <v>0</v>
      </c>
      <c r="AS115" s="253">
        <v>0</v>
      </c>
      <c r="AT115" s="254">
        <v>0</v>
      </c>
      <c r="AU115" s="252">
        <v>0</v>
      </c>
      <c r="AV115" s="252">
        <v>0</v>
      </c>
      <c r="AW115" s="253">
        <v>0</v>
      </c>
      <c r="AX115" s="255">
        <v>0</v>
      </c>
      <c r="AY115" s="255">
        <v>0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203</v>
      </c>
      <c r="J116" s="65">
        <v>0</v>
      </c>
      <c r="K116" s="65">
        <v>0</v>
      </c>
      <c r="L116" s="65">
        <v>0</v>
      </c>
      <c r="M116" s="66">
        <v>0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0</v>
      </c>
      <c r="AA116" s="65">
        <v>0</v>
      </c>
      <c r="AB116" s="65">
        <v>0</v>
      </c>
      <c r="AC116" s="66">
        <v>0</v>
      </c>
      <c r="AD116" s="67">
        <v>0</v>
      </c>
      <c r="AE116" s="65">
        <v>0</v>
      </c>
      <c r="AF116" s="65">
        <v>0</v>
      </c>
      <c r="AG116" s="66">
        <v>0</v>
      </c>
      <c r="AH116" s="67">
        <v>0</v>
      </c>
      <c r="AI116" s="65">
        <v>0</v>
      </c>
      <c r="AJ116" s="65">
        <v>0</v>
      </c>
      <c r="AK116" s="66">
        <v>0</v>
      </c>
      <c r="AL116" s="67">
        <v>0</v>
      </c>
      <c r="AM116" s="65">
        <v>0</v>
      </c>
      <c r="AN116" s="65">
        <v>0</v>
      </c>
      <c r="AO116" s="66">
        <v>0</v>
      </c>
      <c r="AP116" s="67">
        <v>0</v>
      </c>
      <c r="AQ116" s="65">
        <v>0</v>
      </c>
      <c r="AR116" s="65">
        <v>0</v>
      </c>
      <c r="AS116" s="66">
        <v>0</v>
      </c>
      <c r="AT116" s="67">
        <v>0</v>
      </c>
      <c r="AU116" s="65">
        <v>0</v>
      </c>
      <c r="AV116" s="65">
        <v>0</v>
      </c>
      <c r="AW116" s="66">
        <v>0</v>
      </c>
      <c r="AX116" s="68">
        <v>0</v>
      </c>
      <c r="AY116" s="68">
        <v>0</v>
      </c>
    </row>
    <row r="117" spans="1:51" collapsed="1" x14ac:dyDescent="0.25">
      <c r="A117" s="4" t="s">
        <v>329</v>
      </c>
      <c r="B117" s="4" t="s">
        <v>3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330</v>
      </c>
      <c r="J117" s="252">
        <v>-7.7656643816447657E-2</v>
      </c>
      <c r="K117" s="252">
        <v>-5.884150740924466E-2</v>
      </c>
      <c r="L117" s="252">
        <v>-5.4033978209175375E-2</v>
      </c>
      <c r="M117" s="253">
        <v>-4.4673801070209587E-2</v>
      </c>
      <c r="N117" s="254">
        <v>-3.3415121454953442E-2</v>
      </c>
      <c r="O117" s="252">
        <v>-4.0215842621543187E-2</v>
      </c>
      <c r="P117" s="252">
        <v>-4.6209523359950058E-2</v>
      </c>
      <c r="Q117" s="253">
        <v>-6.210356979849322E-2</v>
      </c>
      <c r="R117" s="254">
        <v>-6.3925848619360306E-2</v>
      </c>
      <c r="S117" s="252">
        <v>-5.9426562034000228E-2</v>
      </c>
      <c r="T117" s="252">
        <v>-4.840010301985067E-2</v>
      </c>
      <c r="U117" s="253">
        <v>-4.0389017944134777E-2</v>
      </c>
      <c r="V117" s="254">
        <v>-3.8121369484131438E-2</v>
      </c>
      <c r="W117" s="252">
        <v>-2.3269878990062765E-2</v>
      </c>
      <c r="X117" s="252">
        <v>-3.0907630050339134E-2</v>
      </c>
      <c r="Y117" s="253">
        <v>-0.21993576528663666</v>
      </c>
      <c r="Z117" s="254">
        <v>-0.37328059481546816</v>
      </c>
      <c r="AA117" s="252">
        <v>-0.552098090347097</v>
      </c>
      <c r="AB117" s="252">
        <v>-0.50753955685849628</v>
      </c>
      <c r="AC117" s="253">
        <v>0</v>
      </c>
      <c r="AD117" s="254">
        <v>0</v>
      </c>
      <c r="AE117" s="252">
        <v>0</v>
      </c>
      <c r="AF117" s="252">
        <v>-0.53304940763075481</v>
      </c>
      <c r="AG117" s="253">
        <v>0</v>
      </c>
      <c r="AH117" s="254">
        <v>0</v>
      </c>
      <c r="AI117" s="252">
        <v>0</v>
      </c>
      <c r="AJ117" s="252">
        <v>0.13277682083716805</v>
      </c>
      <c r="AK117" s="253">
        <v>0.21308637063560476</v>
      </c>
      <c r="AL117" s="254">
        <v>0.24793845241251625</v>
      </c>
      <c r="AM117" s="252">
        <v>0.35506804095351896</v>
      </c>
      <c r="AN117" s="252">
        <v>0.4910670464367945</v>
      </c>
      <c r="AO117" s="253">
        <v>0.42196985735524939</v>
      </c>
      <c r="AP117" s="254">
        <v>0.47804470532283705</v>
      </c>
      <c r="AQ117" s="252">
        <v>0.42075384274793204</v>
      </c>
      <c r="AR117" s="252">
        <v>0.34889045303472271</v>
      </c>
      <c r="AS117" s="253">
        <v>0.27967980629571004</v>
      </c>
      <c r="AT117" s="254">
        <v>0.23656339041246902</v>
      </c>
      <c r="AU117" s="252">
        <v>2.843284788270883E-2</v>
      </c>
      <c r="AV117" s="252">
        <v>6.1569430465414918E-3</v>
      </c>
      <c r="AW117" s="253">
        <v>0.23866147388911685</v>
      </c>
      <c r="AX117" s="255">
        <v>-5.7513097279022318E-2</v>
      </c>
      <c r="AY117" s="255">
        <v>0.25806867021875957</v>
      </c>
    </row>
    <row r="118" spans="1:51" hidden="1" outlineLevel="1" x14ac:dyDescent="0.25">
      <c r="A118" s="57" t="s">
        <v>331</v>
      </c>
      <c r="B118" s="5"/>
      <c r="C118" s="5"/>
      <c r="D118" s="5"/>
      <c r="E118" s="5"/>
      <c r="F118" s="5"/>
      <c r="G118" s="48"/>
      <c r="H118" s="48"/>
      <c r="I118" s="58" t="s">
        <v>202</v>
      </c>
      <c r="J118" s="50">
        <v>0</v>
      </c>
      <c r="K118" s="50">
        <v>0</v>
      </c>
      <c r="L118" s="50">
        <v>0</v>
      </c>
      <c r="M118" s="51">
        <v>0</v>
      </c>
      <c r="N118" s="254">
        <v>0</v>
      </c>
      <c r="O118" s="252">
        <v>0</v>
      </c>
      <c r="P118" s="252">
        <v>0</v>
      </c>
      <c r="Q118" s="253">
        <v>0</v>
      </c>
      <c r="R118" s="254">
        <v>0</v>
      </c>
      <c r="S118" s="252">
        <v>0</v>
      </c>
      <c r="T118" s="252">
        <v>0</v>
      </c>
      <c r="U118" s="253">
        <v>0</v>
      </c>
      <c r="V118" s="254">
        <v>0</v>
      </c>
      <c r="W118" s="252">
        <v>0</v>
      </c>
      <c r="X118" s="252">
        <v>0</v>
      </c>
      <c r="Y118" s="253">
        <v>0</v>
      </c>
      <c r="Z118" s="254">
        <v>0</v>
      </c>
      <c r="AA118" s="252">
        <v>0</v>
      </c>
      <c r="AB118" s="252">
        <v>0</v>
      </c>
      <c r="AC118" s="253">
        <v>0</v>
      </c>
      <c r="AD118" s="254">
        <v>0</v>
      </c>
      <c r="AE118" s="252">
        <v>0</v>
      </c>
      <c r="AF118" s="252">
        <v>0</v>
      </c>
      <c r="AG118" s="253">
        <v>0</v>
      </c>
      <c r="AH118" s="254">
        <v>0</v>
      </c>
      <c r="AI118" s="252">
        <v>0</v>
      </c>
      <c r="AJ118" s="252">
        <v>0</v>
      </c>
      <c r="AK118" s="253">
        <v>0</v>
      </c>
      <c r="AL118" s="254">
        <v>0</v>
      </c>
      <c r="AM118" s="252">
        <v>0</v>
      </c>
      <c r="AN118" s="252">
        <v>0</v>
      </c>
      <c r="AO118" s="253">
        <v>0</v>
      </c>
      <c r="AP118" s="254">
        <v>0</v>
      </c>
      <c r="AQ118" s="252">
        <v>0</v>
      </c>
      <c r="AR118" s="252">
        <v>0</v>
      </c>
      <c r="AS118" s="253">
        <v>0</v>
      </c>
      <c r="AT118" s="254">
        <v>0</v>
      </c>
      <c r="AU118" s="252">
        <v>0</v>
      </c>
      <c r="AV118" s="252">
        <v>0</v>
      </c>
      <c r="AW118" s="253">
        <v>0</v>
      </c>
      <c r="AX118" s="255">
        <v>0</v>
      </c>
      <c r="AY118" s="255">
        <v>0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203</v>
      </c>
      <c r="J119" s="65">
        <v>0</v>
      </c>
      <c r="K119" s="65">
        <v>0</v>
      </c>
      <c r="L119" s="65">
        <v>0</v>
      </c>
      <c r="M119" s="66">
        <v>0</v>
      </c>
      <c r="N119" s="67">
        <v>0</v>
      </c>
      <c r="O119" s="65">
        <v>0</v>
      </c>
      <c r="P119" s="65">
        <v>0</v>
      </c>
      <c r="Q119" s="66">
        <v>0</v>
      </c>
      <c r="R119" s="67">
        <v>0</v>
      </c>
      <c r="S119" s="65">
        <v>0</v>
      </c>
      <c r="T119" s="65">
        <v>0</v>
      </c>
      <c r="U119" s="66">
        <v>0</v>
      </c>
      <c r="V119" s="67">
        <v>0</v>
      </c>
      <c r="W119" s="65">
        <v>0</v>
      </c>
      <c r="X119" s="65">
        <v>0</v>
      </c>
      <c r="Y119" s="66">
        <v>0</v>
      </c>
      <c r="Z119" s="67">
        <v>0</v>
      </c>
      <c r="AA119" s="65">
        <v>0</v>
      </c>
      <c r="AB119" s="65">
        <v>0</v>
      </c>
      <c r="AC119" s="66">
        <v>0</v>
      </c>
      <c r="AD119" s="67">
        <v>0</v>
      </c>
      <c r="AE119" s="65">
        <v>0</v>
      </c>
      <c r="AF119" s="65">
        <v>0</v>
      </c>
      <c r="AG119" s="66">
        <v>0</v>
      </c>
      <c r="AH119" s="67">
        <v>0</v>
      </c>
      <c r="AI119" s="65">
        <v>0</v>
      </c>
      <c r="AJ119" s="65">
        <v>0</v>
      </c>
      <c r="AK119" s="66">
        <v>0</v>
      </c>
      <c r="AL119" s="67">
        <v>0</v>
      </c>
      <c r="AM119" s="65">
        <v>0</v>
      </c>
      <c r="AN119" s="65">
        <v>0</v>
      </c>
      <c r="AO119" s="66">
        <v>0</v>
      </c>
      <c r="AP119" s="67">
        <v>0</v>
      </c>
      <c r="AQ119" s="65">
        <v>0</v>
      </c>
      <c r="AR119" s="65">
        <v>0</v>
      </c>
      <c r="AS119" s="66">
        <v>0</v>
      </c>
      <c r="AT119" s="67">
        <v>0</v>
      </c>
      <c r="AU119" s="65">
        <v>0</v>
      </c>
      <c r="AV119" s="65">
        <v>0</v>
      </c>
      <c r="AW119" s="66">
        <v>0</v>
      </c>
      <c r="AX119" s="256">
        <v>0</v>
      </c>
      <c r="AY119" s="256">
        <v>0</v>
      </c>
    </row>
    <row r="120" spans="1:51" x14ac:dyDescent="0.25">
      <c r="A120" s="4" t="s">
        <v>332</v>
      </c>
      <c r="B120" s="4" t="s">
        <v>3</v>
      </c>
      <c r="C120" s="4"/>
      <c r="D120" s="4"/>
      <c r="E120" s="161">
        <v>81</v>
      </c>
      <c r="F120" s="4"/>
      <c r="G120" s="109">
        <v>1</v>
      </c>
      <c r="H120" s="251"/>
      <c r="I120" s="127" t="s">
        <v>333</v>
      </c>
      <c r="J120" s="184">
        <v>20.958293914794922</v>
      </c>
      <c r="K120" s="184">
        <v>19.364925384521484</v>
      </c>
      <c r="L120" s="184">
        <v>19.212024688720703</v>
      </c>
      <c r="M120" s="189">
        <v>18.604162216186523</v>
      </c>
      <c r="N120" s="188">
        <v>18.279937744140625</v>
      </c>
      <c r="O120" s="184">
        <v>18.097463607788086</v>
      </c>
      <c r="P120" s="184">
        <v>17.408420562744141</v>
      </c>
      <c r="Q120" s="189">
        <v>14.210015296936035</v>
      </c>
      <c r="R120" s="188">
        <v>13.870006561279297</v>
      </c>
      <c r="S120" s="184">
        <v>11.994485855102539</v>
      </c>
      <c r="T120" s="184">
        <v>10.462915420532227</v>
      </c>
      <c r="U120" s="189">
        <v>10.354476928710938</v>
      </c>
      <c r="V120" s="188">
        <v>10.612442970275879</v>
      </c>
      <c r="W120" s="184">
        <v>8.6454563140869141</v>
      </c>
      <c r="X120" s="184">
        <v>9.7412900924682617</v>
      </c>
      <c r="Y120" s="189">
        <v>3.8063240051269531</v>
      </c>
      <c r="Z120" s="188">
        <v>2.9383049011230469</v>
      </c>
      <c r="AA120" s="184">
        <v>1.7359549999237061</v>
      </c>
      <c r="AB120" s="184">
        <v>2.1879138946533203</v>
      </c>
      <c r="AC120" s="189">
        <v>-15.221124649047852</v>
      </c>
      <c r="AD120" s="188">
        <v>-13.395599365234375</v>
      </c>
      <c r="AE120" s="184">
        <v>-13.702187538146973</v>
      </c>
      <c r="AF120" s="184">
        <v>12.503586769104004</v>
      </c>
      <c r="AG120" s="189">
        <v>12.376453399658203</v>
      </c>
      <c r="AH120" s="188">
        <v>14.326956748962402</v>
      </c>
      <c r="AI120" s="184">
        <v>15.788134574890137</v>
      </c>
      <c r="AJ120" s="184">
        <v>15.446402549743652</v>
      </c>
      <c r="AK120" s="189">
        <v>14.757369041442871</v>
      </c>
      <c r="AL120" s="188">
        <v>15.291591644287109</v>
      </c>
      <c r="AM120" s="184">
        <v>15.181612014770508</v>
      </c>
      <c r="AN120" s="184">
        <v>16.313629150390625</v>
      </c>
      <c r="AO120" s="189">
        <v>29.664281845092773</v>
      </c>
      <c r="AP120" s="188">
        <v>27.072969436645508</v>
      </c>
      <c r="AQ120" s="184">
        <v>30.551790237426758</v>
      </c>
      <c r="AR120" s="184">
        <v>34.163436889648438</v>
      </c>
      <c r="AS120" s="189">
        <v>34.405315399169922</v>
      </c>
      <c r="AT120" s="188">
        <v>45.145973205566406</v>
      </c>
      <c r="AU120" s="184">
        <v>38.913543701171875</v>
      </c>
      <c r="AV120" s="184">
        <v>22.87645149230957</v>
      </c>
      <c r="AW120" s="189">
        <v>14.00209903717041</v>
      </c>
      <c r="AX120" s="160">
        <v>9.8609247207641602</v>
      </c>
      <c r="AY120" s="160">
        <v>10.118485450744629</v>
      </c>
    </row>
    <row r="121" spans="1:51" x14ac:dyDescent="0.25">
      <c r="A121" s="4" t="s">
        <v>334</v>
      </c>
      <c r="B121" s="4" t="s">
        <v>3</v>
      </c>
      <c r="C121" s="4"/>
      <c r="D121" s="4"/>
      <c r="E121" s="161">
        <v>82</v>
      </c>
      <c r="F121" s="4"/>
      <c r="G121" s="109">
        <v>1</v>
      </c>
      <c r="H121" s="251"/>
      <c r="I121" s="127" t="s">
        <v>335</v>
      </c>
      <c r="J121" s="184">
        <v>0.64429700374603271</v>
      </c>
      <c r="K121" s="184">
        <v>0.74993401765823364</v>
      </c>
      <c r="L121" s="184">
        <v>0.86005198955535889</v>
      </c>
      <c r="M121" s="189">
        <v>0.90652799606323242</v>
      </c>
      <c r="N121" s="188">
        <v>1.5388180017471313</v>
      </c>
      <c r="O121" s="184">
        <v>0.97814500331878662</v>
      </c>
      <c r="P121" s="184">
        <v>1.6175680160522461</v>
      </c>
      <c r="Q121" s="189">
        <v>0.95591998100280762</v>
      </c>
      <c r="R121" s="188">
        <v>0.82425302267074585</v>
      </c>
      <c r="S121" s="184">
        <v>1.3376369476318359</v>
      </c>
      <c r="T121" s="184">
        <v>1.4524250030517578</v>
      </c>
      <c r="U121" s="189">
        <v>0.56005501747131348</v>
      </c>
      <c r="V121" s="188">
        <v>1.0144640207290649</v>
      </c>
      <c r="W121" s="184">
        <v>0.4906190037727356</v>
      </c>
      <c r="X121" s="184">
        <v>1.4154690504074097</v>
      </c>
      <c r="Y121" s="189">
        <v>1.1460369825363159</v>
      </c>
      <c r="Z121" s="188">
        <v>0.63425201177597046</v>
      </c>
      <c r="AA121" s="184">
        <v>0.72832101583480835</v>
      </c>
      <c r="AB121" s="184">
        <v>0.88037300109863281</v>
      </c>
      <c r="AC121" s="189">
        <v>9.2398002743721008E-2</v>
      </c>
      <c r="AD121" s="188">
        <v>0.3319840133190155</v>
      </c>
      <c r="AE121" s="184">
        <v>0.19361899793148041</v>
      </c>
      <c r="AF121" s="184">
        <v>-0.79682499170303345</v>
      </c>
      <c r="AG121" s="189">
        <v>1.8139009475708008</v>
      </c>
      <c r="AH121" s="188">
        <v>0.60979199409484863</v>
      </c>
      <c r="AI121" s="184">
        <v>1.7926230430603027</v>
      </c>
      <c r="AJ121" s="184">
        <v>0.93043899536132813</v>
      </c>
      <c r="AK121" s="189">
        <v>2.0935630798339844</v>
      </c>
      <c r="AL121" s="188">
        <v>2.5715999603271484</v>
      </c>
      <c r="AM121" s="184">
        <v>5.4280781745910645</v>
      </c>
      <c r="AN121" s="184">
        <v>4.8125748634338379</v>
      </c>
      <c r="AO121" s="189">
        <v>5.2555217742919922</v>
      </c>
      <c r="AP121" s="188">
        <v>4.5872960090637207</v>
      </c>
      <c r="AQ121" s="184">
        <v>5.6337218284606934</v>
      </c>
      <c r="AR121" s="184">
        <v>5.9464588165283203</v>
      </c>
      <c r="AS121" s="189">
        <v>5.0232048034667969</v>
      </c>
      <c r="AT121" s="188">
        <v>4.7830648422241211</v>
      </c>
      <c r="AU121" s="184">
        <v>3.7200500965118408</v>
      </c>
      <c r="AV121" s="184">
        <v>4.0063228607177734</v>
      </c>
      <c r="AW121" s="189">
        <v>2.108881950378418</v>
      </c>
      <c r="AX121" s="257">
        <v>2.1103980541229248</v>
      </c>
      <c r="AY121" s="257">
        <v>5.9107828140258789</v>
      </c>
    </row>
    <row r="122" spans="1:51" x14ac:dyDescent="0.25">
      <c r="A122" s="4" t="s">
        <v>336</v>
      </c>
      <c r="B122" s="4" t="s">
        <v>3</v>
      </c>
      <c r="C122" s="4"/>
      <c r="D122" s="4"/>
      <c r="E122" s="161">
        <v>83</v>
      </c>
      <c r="F122" s="4"/>
      <c r="G122" s="109">
        <v>1</v>
      </c>
      <c r="H122" s="251"/>
      <c r="I122" s="127" t="s">
        <v>337</v>
      </c>
      <c r="J122" s="184">
        <v>1.6382559590255434</v>
      </c>
      <c r="K122" s="184">
        <v>1.7190395035832897</v>
      </c>
      <c r="L122" s="184">
        <v>2.0038195429644019</v>
      </c>
      <c r="M122" s="189">
        <v>1.8420111634397349</v>
      </c>
      <c r="N122" s="188">
        <v>1.99447165088693</v>
      </c>
      <c r="O122" s="184">
        <v>1.8191831414295025</v>
      </c>
      <c r="P122" s="184">
        <v>1.8537242128121607</v>
      </c>
      <c r="Q122" s="189">
        <v>1.526908799223982</v>
      </c>
      <c r="R122" s="188">
        <v>1.5775645543087404</v>
      </c>
      <c r="S122" s="184">
        <v>1.7747817930332757</v>
      </c>
      <c r="T122" s="184">
        <v>1.7968991063927289</v>
      </c>
      <c r="U122" s="189">
        <v>1.7425866544510613</v>
      </c>
      <c r="V122" s="188">
        <v>1.9811007300605081</v>
      </c>
      <c r="W122" s="184">
        <v>1.9874011486303635</v>
      </c>
      <c r="X122" s="184">
        <v>1.8776421382241109</v>
      </c>
      <c r="Y122" s="189">
        <v>1.5613455913079817</v>
      </c>
      <c r="Z122" s="188">
        <v>1.5609857978279031</v>
      </c>
      <c r="AA122" s="184">
        <v>1.6352661675736899</v>
      </c>
      <c r="AB122" s="184">
        <v>1.2857909732832309</v>
      </c>
      <c r="AC122" s="189">
        <v>1.0233939552531728</v>
      </c>
      <c r="AD122" s="188">
        <v>0.71222117499214577</v>
      </c>
      <c r="AE122" s="184">
        <v>0.59106579375863266</v>
      </c>
      <c r="AF122" s="184">
        <v>2.2386606189967981</v>
      </c>
      <c r="AG122" s="189">
        <v>2.206977054429029</v>
      </c>
      <c r="AH122" s="188">
        <v>2.1964381003201709</v>
      </c>
      <c r="AI122" s="184">
        <v>2.3979455709711845</v>
      </c>
      <c r="AJ122" s="184">
        <v>2.3501400560224091</v>
      </c>
      <c r="AK122" s="189">
        <v>3.6187524990003999</v>
      </c>
      <c r="AL122" s="188">
        <v>4.6243850551788324</v>
      </c>
      <c r="AM122" s="184">
        <v>6.5862000265639526</v>
      </c>
      <c r="AN122" s="184">
        <v>7.4338733235958037</v>
      </c>
      <c r="AO122" s="189">
        <v>8.2994361525704807</v>
      </c>
      <c r="AP122" s="188">
        <v>6.9680090078156045</v>
      </c>
      <c r="AQ122" s="184">
        <v>7.57645968489342</v>
      </c>
      <c r="AR122" s="184">
        <v>7.862607544672402</v>
      </c>
      <c r="AS122" s="189">
        <v>8.2126140420468072</v>
      </c>
      <c r="AT122" s="188">
        <v>6.0126715945089755</v>
      </c>
      <c r="AU122" s="184">
        <v>-0.88369486384914619</v>
      </c>
      <c r="AV122" s="184">
        <v>4.5716261608377788</v>
      </c>
      <c r="AW122" s="189">
        <v>4.4073684210526318</v>
      </c>
      <c r="AX122" s="257">
        <v>5.8019393304068663</v>
      </c>
      <c r="AY122" s="257">
        <v>8.1444059826268695</v>
      </c>
    </row>
    <row r="123" spans="1:51" x14ac:dyDescent="0.25">
      <c r="A123" s="4"/>
      <c r="B123" s="4"/>
      <c r="C123" s="4" t="s">
        <v>338</v>
      </c>
      <c r="D123" s="4" t="e">
        <v>#REF!</v>
      </c>
      <c r="E123" s="161">
        <v>25</v>
      </c>
      <c r="F123" s="4" t="s">
        <v>339</v>
      </c>
      <c r="G123" s="250">
        <v>1</v>
      </c>
      <c r="H123" s="251"/>
      <c r="I123" s="127" t="s">
        <v>340</v>
      </c>
      <c r="J123" s="186">
        <v>0</v>
      </c>
      <c r="K123" s="186">
        <v>0</v>
      </c>
      <c r="L123" s="186">
        <v>0</v>
      </c>
      <c r="M123" s="187">
        <v>0</v>
      </c>
      <c r="N123" s="188">
        <v>0</v>
      </c>
      <c r="O123" s="184">
        <v>0</v>
      </c>
      <c r="P123" s="184">
        <v>0</v>
      </c>
      <c r="Q123" s="189">
        <v>0</v>
      </c>
      <c r="R123" s="188">
        <v>0</v>
      </c>
      <c r="S123" s="184">
        <v>0</v>
      </c>
      <c r="T123" s="184">
        <v>0</v>
      </c>
      <c r="U123" s="189">
        <v>0</v>
      </c>
      <c r="V123" s="188">
        <v>0</v>
      </c>
      <c r="W123" s="184">
        <v>0</v>
      </c>
      <c r="X123" s="184">
        <v>0</v>
      </c>
      <c r="Y123" s="189">
        <v>0</v>
      </c>
      <c r="Z123" s="188">
        <v>0</v>
      </c>
      <c r="AA123" s="184">
        <v>0</v>
      </c>
      <c r="AB123" s="184">
        <v>0</v>
      </c>
      <c r="AC123" s="189">
        <v>0</v>
      </c>
      <c r="AD123" s="188">
        <v>0</v>
      </c>
      <c r="AE123" s="184">
        <v>0</v>
      </c>
      <c r="AF123" s="184">
        <v>0</v>
      </c>
      <c r="AG123" s="189">
        <v>49</v>
      </c>
      <c r="AH123" s="188">
        <v>45.25</v>
      </c>
      <c r="AI123" s="184">
        <v>36.75</v>
      </c>
      <c r="AJ123" s="184">
        <v>39.979999999999997</v>
      </c>
      <c r="AK123" s="189">
        <v>39.11</v>
      </c>
      <c r="AL123" s="188">
        <v>35.04</v>
      </c>
      <c r="AM123" s="184">
        <v>84.89</v>
      </c>
      <c r="AN123" s="184">
        <v>80.540000000000006</v>
      </c>
      <c r="AO123" s="189">
        <v>54.06</v>
      </c>
      <c r="AP123" s="188">
        <v>44.1</v>
      </c>
      <c r="AQ123" s="184">
        <v>30.68</v>
      </c>
      <c r="AR123" s="184">
        <v>29.07</v>
      </c>
      <c r="AS123" s="189">
        <v>30.35</v>
      </c>
      <c r="AT123" s="188">
        <v>3.09</v>
      </c>
      <c r="AU123" s="184">
        <v>9.5299999999999994</v>
      </c>
      <c r="AV123" s="184">
        <v>9.85</v>
      </c>
      <c r="AW123" s="189">
        <v>10.15</v>
      </c>
      <c r="AX123" s="160">
        <v>13.4</v>
      </c>
      <c r="AY123" s="160">
        <v>23.61</v>
      </c>
    </row>
    <row r="124" spans="1:51" x14ac:dyDescent="0.25">
      <c r="A124" s="4" t="s">
        <v>341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342</v>
      </c>
      <c r="J125" s="262">
        <v>40633</v>
      </c>
      <c r="K125" s="263">
        <v>40724</v>
      </c>
      <c r="L125" s="263">
        <v>40816</v>
      </c>
      <c r="M125" s="264">
        <v>40908</v>
      </c>
      <c r="N125" s="262">
        <v>40999</v>
      </c>
      <c r="O125" s="263">
        <v>41090</v>
      </c>
      <c r="P125" s="263">
        <v>41182</v>
      </c>
      <c r="Q125" s="264">
        <v>41274</v>
      </c>
      <c r="R125" s="262">
        <v>41364</v>
      </c>
      <c r="S125" s="263">
        <v>41455</v>
      </c>
      <c r="T125" s="263">
        <v>41547</v>
      </c>
      <c r="U125" s="264">
        <v>41639</v>
      </c>
      <c r="V125" s="262">
        <v>41729</v>
      </c>
      <c r="W125" s="263">
        <v>41820</v>
      </c>
      <c r="X125" s="263">
        <v>41912</v>
      </c>
      <c r="Y125" s="264">
        <v>42004</v>
      </c>
      <c r="Z125" s="262">
        <v>42094</v>
      </c>
      <c r="AA125" s="263">
        <v>42185</v>
      </c>
      <c r="AB125" s="263">
        <v>42277</v>
      </c>
      <c r="AC125" s="264">
        <v>42369</v>
      </c>
      <c r="AD125" s="262">
        <v>42460</v>
      </c>
      <c r="AE125" s="263">
        <v>42551</v>
      </c>
      <c r="AF125" s="263">
        <v>42643</v>
      </c>
      <c r="AG125" s="264">
        <v>42735</v>
      </c>
      <c r="AH125" s="262">
        <v>42825</v>
      </c>
      <c r="AI125" s="263">
        <v>42916</v>
      </c>
      <c r="AJ125" s="263">
        <v>43008</v>
      </c>
      <c r="AK125" s="264">
        <v>43100</v>
      </c>
      <c r="AL125" s="262">
        <v>43190</v>
      </c>
      <c r="AM125" s="263">
        <v>43281</v>
      </c>
      <c r="AN125" s="263">
        <v>43373</v>
      </c>
      <c r="AO125" s="264">
        <v>43465</v>
      </c>
      <c r="AP125" s="262">
        <v>43555</v>
      </c>
      <c r="AQ125" s="263">
        <v>43646</v>
      </c>
      <c r="AR125" s="263">
        <v>43738</v>
      </c>
      <c r="AS125" s="264">
        <v>43830</v>
      </c>
      <c r="AT125" s="262">
        <v>43921</v>
      </c>
      <c r="AU125" s="263">
        <v>44012</v>
      </c>
      <c r="AV125" s="263">
        <v>44104</v>
      </c>
      <c r="AW125" s="264">
        <v>44196</v>
      </c>
      <c r="AX125" s="265">
        <v>44286</v>
      </c>
      <c r="AY125" s="263">
        <v>44377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343</v>
      </c>
      <c r="B127" s="236" t="s">
        <v>3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344</v>
      </c>
      <c r="J127" s="78">
        <v>48.34</v>
      </c>
      <c r="K127" s="78">
        <v>30.681000000000001</v>
      </c>
      <c r="L127" s="78">
        <v>3.577</v>
      </c>
      <c r="M127" s="79">
        <v>7.5119999999999996</v>
      </c>
      <c r="N127" s="80">
        <v>1.9359999999999999</v>
      </c>
      <c r="O127" s="78">
        <v>11.532</v>
      </c>
      <c r="P127" s="78">
        <v>5.0330000000000004</v>
      </c>
      <c r="Q127" s="79">
        <v>17.649999999999999</v>
      </c>
      <c r="R127" s="80">
        <v>14.422000000000001</v>
      </c>
      <c r="S127" s="78">
        <v>19.09</v>
      </c>
      <c r="T127" s="78">
        <v>38.320999999999998</v>
      </c>
      <c r="U127" s="79">
        <v>23.474</v>
      </c>
      <c r="V127" s="80">
        <v>9.5540000000000003</v>
      </c>
      <c r="W127" s="78">
        <v>25.094999999999999</v>
      </c>
      <c r="X127" s="78">
        <v>123.69</v>
      </c>
      <c r="Y127" s="79">
        <v>6.2519999999999998</v>
      </c>
      <c r="Z127" s="80">
        <v>3.859</v>
      </c>
      <c r="AA127" s="78">
        <v>4.4409999999999998</v>
      </c>
      <c r="AB127" s="78">
        <v>3.3420000000000001</v>
      </c>
      <c r="AC127" s="79">
        <v>11.955</v>
      </c>
      <c r="AD127" s="80">
        <v>26.532</v>
      </c>
      <c r="AE127" s="78">
        <v>38.997</v>
      </c>
      <c r="AF127" s="78">
        <v>13.994</v>
      </c>
      <c r="AG127" s="79">
        <v>6.7610000000000001</v>
      </c>
      <c r="AH127" s="80">
        <v>3.1320000000000001</v>
      </c>
      <c r="AI127" s="78">
        <v>10.105</v>
      </c>
      <c r="AJ127" s="78">
        <v>7.4870000000000001</v>
      </c>
      <c r="AK127" s="79">
        <v>11.016999999999999</v>
      </c>
      <c r="AL127" s="80">
        <v>7.319</v>
      </c>
      <c r="AM127" s="78">
        <v>11.521000000000001</v>
      </c>
      <c r="AN127" s="78">
        <v>8.0109999999999992</v>
      </c>
      <c r="AO127" s="79">
        <v>17.864000000000001</v>
      </c>
      <c r="AP127" s="80">
        <v>4.6550000000000002</v>
      </c>
      <c r="AQ127" s="78">
        <v>12.795999999999999</v>
      </c>
      <c r="AR127" s="78">
        <v>11.387</v>
      </c>
      <c r="AS127" s="79">
        <v>7.798</v>
      </c>
      <c r="AT127" s="80">
        <v>55.331000000000003</v>
      </c>
      <c r="AU127" s="78">
        <v>21.945</v>
      </c>
      <c r="AV127" s="78">
        <v>20.515999999999998</v>
      </c>
      <c r="AW127" s="79">
        <v>13.02</v>
      </c>
      <c r="AX127" s="81">
        <v>11.868</v>
      </c>
      <c r="AY127" s="81">
        <v>49.694000000000003</v>
      </c>
    </row>
    <row r="128" spans="1:51" hidden="1" outlineLevel="1" x14ac:dyDescent="0.25">
      <c r="A128" s="4" t="s">
        <v>345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346</v>
      </c>
      <c r="J128" s="78">
        <v>48.34</v>
      </c>
      <c r="K128" s="78">
        <v>30.681000000000001</v>
      </c>
      <c r="L128" s="78">
        <v>3.577</v>
      </c>
      <c r="M128" s="79">
        <v>7.5119999999999996</v>
      </c>
      <c r="N128" s="80">
        <v>1.9359999999999999</v>
      </c>
      <c r="O128" s="78">
        <v>11.532</v>
      </c>
      <c r="P128" s="78">
        <v>5.0330000000000004</v>
      </c>
      <c r="Q128" s="79">
        <v>17.649999999999999</v>
      </c>
      <c r="R128" s="80">
        <v>14.422000000000001</v>
      </c>
      <c r="S128" s="78">
        <v>19.09</v>
      </c>
      <c r="T128" s="78">
        <v>38.320999999999998</v>
      </c>
      <c r="U128" s="79">
        <v>23.474</v>
      </c>
      <c r="V128" s="80">
        <v>9.5540000000000003</v>
      </c>
      <c r="W128" s="78">
        <v>25.094999999999999</v>
      </c>
      <c r="X128" s="78">
        <v>123.69</v>
      </c>
      <c r="Y128" s="79">
        <v>6.2519999999999998</v>
      </c>
      <c r="Z128" s="80">
        <v>3.859</v>
      </c>
      <c r="AA128" s="78">
        <v>4.4409999999999998</v>
      </c>
      <c r="AB128" s="78">
        <v>3.3420000000000001</v>
      </c>
      <c r="AC128" s="79">
        <v>11.955</v>
      </c>
      <c r="AD128" s="80">
        <v>26.532</v>
      </c>
      <c r="AE128" s="78">
        <v>38.997</v>
      </c>
      <c r="AF128" s="78">
        <v>13.994</v>
      </c>
      <c r="AG128" s="79">
        <v>6.7610000000000001</v>
      </c>
      <c r="AH128" s="80">
        <v>3.1320000000000001</v>
      </c>
      <c r="AI128" s="78">
        <v>10.105</v>
      </c>
      <c r="AJ128" s="78">
        <v>7.4870000000000001</v>
      </c>
      <c r="AK128" s="79">
        <v>11.016999999999999</v>
      </c>
      <c r="AL128" s="80">
        <v>7.319</v>
      </c>
      <c r="AM128" s="78">
        <v>11.521000000000001</v>
      </c>
      <c r="AN128" s="78">
        <v>8.0109999999999992</v>
      </c>
      <c r="AO128" s="79">
        <v>17.864000000000001</v>
      </c>
      <c r="AP128" s="80">
        <v>4.6550000000000002</v>
      </c>
      <c r="AQ128" s="78">
        <v>12.795999999999999</v>
      </c>
      <c r="AR128" s="78">
        <v>11.387</v>
      </c>
      <c r="AS128" s="79">
        <v>7.798</v>
      </c>
      <c r="AT128" s="80">
        <v>55.331000000000003</v>
      </c>
      <c r="AU128" s="78">
        <v>21.945</v>
      </c>
      <c r="AV128" s="78">
        <v>20.515999999999998</v>
      </c>
      <c r="AW128" s="79">
        <v>13.02</v>
      </c>
      <c r="AX128" s="81">
        <v>11.868</v>
      </c>
      <c r="AY128" s="81">
        <v>49.694000000000003</v>
      </c>
    </row>
    <row r="129" spans="1:51" hidden="1" outlineLevel="1" x14ac:dyDescent="0.25">
      <c r="A129" s="4" t="s">
        <v>347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348</v>
      </c>
      <c r="J129" s="78">
        <v>0</v>
      </c>
      <c r="K129" s="78">
        <v>0</v>
      </c>
      <c r="L129" s="78">
        <v>0</v>
      </c>
      <c r="M129" s="79">
        <v>0</v>
      </c>
      <c r="N129" s="80">
        <v>0</v>
      </c>
      <c r="O129" s="78">
        <v>0</v>
      </c>
      <c r="P129" s="78">
        <v>0</v>
      </c>
      <c r="Q129" s="79">
        <v>0</v>
      </c>
      <c r="R129" s="80">
        <v>0</v>
      </c>
      <c r="S129" s="78">
        <v>0</v>
      </c>
      <c r="T129" s="78">
        <v>0</v>
      </c>
      <c r="U129" s="79">
        <v>0</v>
      </c>
      <c r="V129" s="80">
        <v>0</v>
      </c>
      <c r="W129" s="78">
        <v>0</v>
      </c>
      <c r="X129" s="78">
        <v>0</v>
      </c>
      <c r="Y129" s="79">
        <v>0</v>
      </c>
      <c r="Z129" s="80">
        <v>0</v>
      </c>
      <c r="AA129" s="78">
        <v>0</v>
      </c>
      <c r="AB129" s="78">
        <v>0</v>
      </c>
      <c r="AC129" s="79">
        <v>0</v>
      </c>
      <c r="AD129" s="80">
        <v>0</v>
      </c>
      <c r="AE129" s="78">
        <v>0</v>
      </c>
      <c r="AF129" s="78">
        <v>0</v>
      </c>
      <c r="AG129" s="79">
        <v>0</v>
      </c>
      <c r="AH129" s="80">
        <v>0</v>
      </c>
      <c r="AI129" s="78">
        <v>0</v>
      </c>
      <c r="AJ129" s="78">
        <v>0</v>
      </c>
      <c r="AK129" s="79">
        <v>0</v>
      </c>
      <c r="AL129" s="80">
        <v>0</v>
      </c>
      <c r="AM129" s="78">
        <v>0</v>
      </c>
      <c r="AN129" s="78">
        <v>0</v>
      </c>
      <c r="AO129" s="79">
        <v>0</v>
      </c>
      <c r="AP129" s="80">
        <v>0</v>
      </c>
      <c r="AQ129" s="78">
        <v>0</v>
      </c>
      <c r="AR129" s="78">
        <v>0</v>
      </c>
      <c r="AS129" s="79">
        <v>0</v>
      </c>
      <c r="AT129" s="80">
        <v>0</v>
      </c>
      <c r="AU129" s="78">
        <v>0</v>
      </c>
      <c r="AV129" s="78">
        <v>0</v>
      </c>
      <c r="AW129" s="79">
        <v>0</v>
      </c>
      <c r="AX129" s="81">
        <v>0</v>
      </c>
      <c r="AY129" s="81">
        <v>0</v>
      </c>
    </row>
    <row r="130" spans="1:51" collapsed="1" x14ac:dyDescent="0.25">
      <c r="A130" s="4" t="s">
        <v>349</v>
      </c>
      <c r="B130" s="4" t="s">
        <v>3</v>
      </c>
      <c r="C130" s="4"/>
      <c r="D130" s="4"/>
      <c r="E130" s="161">
        <v>88</v>
      </c>
      <c r="F130" s="4"/>
      <c r="G130" s="75">
        <v>1</v>
      </c>
      <c r="H130" s="76"/>
      <c r="I130" s="270" t="s">
        <v>350</v>
      </c>
      <c r="J130" s="78">
        <v>66.698999999999998</v>
      </c>
      <c r="K130" s="78">
        <v>67.778999999999996</v>
      </c>
      <c r="L130" s="78">
        <v>75.736000000000004</v>
      </c>
      <c r="M130" s="79">
        <v>72.432000000000002</v>
      </c>
      <c r="N130" s="80">
        <v>71.382999999999996</v>
      </c>
      <c r="O130" s="78">
        <v>55.750999999999998</v>
      </c>
      <c r="P130" s="78">
        <v>70.039000000000001</v>
      </c>
      <c r="Q130" s="79">
        <v>62.978000000000002</v>
      </c>
      <c r="R130" s="80">
        <v>64.378</v>
      </c>
      <c r="S130" s="78">
        <v>132.517</v>
      </c>
      <c r="T130" s="78">
        <v>147.91999999999999</v>
      </c>
      <c r="U130" s="79">
        <v>194.403008</v>
      </c>
      <c r="V130" s="80">
        <v>167.19</v>
      </c>
      <c r="W130" s="78">
        <v>238.32499200000001</v>
      </c>
      <c r="X130" s="78">
        <v>188.683008</v>
      </c>
      <c r="Y130" s="79">
        <v>189.62700799999999</v>
      </c>
      <c r="Z130" s="80">
        <v>149.92899199999999</v>
      </c>
      <c r="AA130" s="78">
        <v>104.636</v>
      </c>
      <c r="AB130" s="78">
        <v>73.02</v>
      </c>
      <c r="AC130" s="79">
        <v>47.965000000000003</v>
      </c>
      <c r="AD130" s="80">
        <v>43.837000000000003</v>
      </c>
      <c r="AE130" s="78">
        <v>40.314</v>
      </c>
      <c r="AF130" s="78">
        <v>32.137</v>
      </c>
      <c r="AG130" s="79">
        <v>29.094999999999999</v>
      </c>
      <c r="AH130" s="80">
        <v>38.667000000000002</v>
      </c>
      <c r="AI130" s="78">
        <v>42.807000000000002</v>
      </c>
      <c r="AJ130" s="78">
        <v>48.095999999999997</v>
      </c>
      <c r="AK130" s="79">
        <v>69.820999999999998</v>
      </c>
      <c r="AL130" s="80">
        <v>55.957000000000001</v>
      </c>
      <c r="AM130" s="78">
        <v>71.572000000000003</v>
      </c>
      <c r="AN130" s="78">
        <v>72.045000000000002</v>
      </c>
      <c r="AO130" s="79">
        <v>66.037999999999997</v>
      </c>
      <c r="AP130" s="80">
        <v>70.147999999999996</v>
      </c>
      <c r="AQ130" s="78">
        <v>52.470999999999997</v>
      </c>
      <c r="AR130" s="78">
        <v>62.3</v>
      </c>
      <c r="AS130" s="79">
        <v>70.715999999999994</v>
      </c>
      <c r="AT130" s="80">
        <v>34.652000000000001</v>
      </c>
      <c r="AU130" s="78">
        <v>42.832999999999998</v>
      </c>
      <c r="AV130" s="78">
        <v>26.03</v>
      </c>
      <c r="AW130" s="79">
        <v>42.561999999999998</v>
      </c>
      <c r="AX130" s="81">
        <v>66.370999999999995</v>
      </c>
      <c r="AY130" s="81">
        <v>79.605000000000004</v>
      </c>
    </row>
    <row r="131" spans="1:51" hidden="1" outlineLevel="1" x14ac:dyDescent="0.25">
      <c r="A131" s="4" t="s">
        <v>351</v>
      </c>
      <c r="B131" s="4" t="s">
        <v>3</v>
      </c>
      <c r="C131" s="4" t="s">
        <v>352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353</v>
      </c>
      <c r="J131" s="78">
        <v>66.698999999999998</v>
      </c>
      <c r="K131" s="78">
        <v>67.778999999999996</v>
      </c>
      <c r="L131" s="78">
        <v>75.736000000000004</v>
      </c>
      <c r="M131" s="79">
        <v>72.432000000000002</v>
      </c>
      <c r="N131" s="80">
        <v>71.382999999999996</v>
      </c>
      <c r="O131" s="78">
        <v>55.750999999999998</v>
      </c>
      <c r="P131" s="78">
        <v>70.039000000000001</v>
      </c>
      <c r="Q131" s="79">
        <v>62.978000000000002</v>
      </c>
      <c r="R131" s="80">
        <v>64.378</v>
      </c>
      <c r="S131" s="78">
        <v>132.517</v>
      </c>
      <c r="T131" s="78">
        <v>147.91999999999999</v>
      </c>
      <c r="U131" s="79">
        <v>194.403008</v>
      </c>
      <c r="V131" s="80">
        <v>167.19</v>
      </c>
      <c r="W131" s="78">
        <v>238.32499200000001</v>
      </c>
      <c r="X131" s="78">
        <v>188.683008</v>
      </c>
      <c r="Y131" s="79">
        <v>189.62700799999999</v>
      </c>
      <c r="Z131" s="80">
        <v>149.92899199999999</v>
      </c>
      <c r="AA131" s="78">
        <v>104.636</v>
      </c>
      <c r="AB131" s="78">
        <v>73.02</v>
      </c>
      <c r="AC131" s="79">
        <v>47.965000000000003</v>
      </c>
      <c r="AD131" s="80">
        <v>43.837000000000003</v>
      </c>
      <c r="AE131" s="78">
        <v>40.314</v>
      </c>
      <c r="AF131" s="78">
        <v>32.137</v>
      </c>
      <c r="AG131" s="79">
        <v>29.094999999999999</v>
      </c>
      <c r="AH131" s="80">
        <v>38.667000000000002</v>
      </c>
      <c r="AI131" s="78">
        <v>42.807000000000002</v>
      </c>
      <c r="AJ131" s="78">
        <v>48.095999999999997</v>
      </c>
      <c r="AK131" s="79">
        <v>69.820999999999998</v>
      </c>
      <c r="AL131" s="80">
        <v>55.957000000000001</v>
      </c>
      <c r="AM131" s="78">
        <v>71.572000000000003</v>
      </c>
      <c r="AN131" s="78">
        <v>72.045000000000002</v>
      </c>
      <c r="AO131" s="79">
        <v>66.037999999999997</v>
      </c>
      <c r="AP131" s="80">
        <v>70.147999999999996</v>
      </c>
      <c r="AQ131" s="78">
        <v>52.470999999999997</v>
      </c>
      <c r="AR131" s="78">
        <v>62.3</v>
      </c>
      <c r="AS131" s="79">
        <v>70.715999999999994</v>
      </c>
      <c r="AT131" s="80">
        <v>34.652000000000001</v>
      </c>
      <c r="AU131" s="78">
        <v>42.832999999999998</v>
      </c>
      <c r="AV131" s="78">
        <v>26.03</v>
      </c>
      <c r="AW131" s="79">
        <v>42.561999999999998</v>
      </c>
      <c r="AX131" s="81">
        <v>66.370999999999995</v>
      </c>
      <c r="AY131" s="81">
        <v>79.605000000000004</v>
      </c>
    </row>
    <row r="132" spans="1:51" hidden="1" outlineLevel="1" x14ac:dyDescent="0.25">
      <c r="A132" s="4" t="s">
        <v>354</v>
      </c>
      <c r="B132" s="4" t="s">
        <v>3</v>
      </c>
      <c r="C132" s="4" t="s">
        <v>355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355</v>
      </c>
      <c r="J132" s="78">
        <v>0</v>
      </c>
      <c r="K132" s="78">
        <v>0</v>
      </c>
      <c r="L132" s="78">
        <v>0</v>
      </c>
      <c r="M132" s="79">
        <v>0</v>
      </c>
      <c r="N132" s="80">
        <v>0</v>
      </c>
      <c r="O132" s="78">
        <v>0</v>
      </c>
      <c r="P132" s="78">
        <v>0</v>
      </c>
      <c r="Q132" s="79">
        <v>0</v>
      </c>
      <c r="R132" s="80">
        <v>0</v>
      </c>
      <c r="S132" s="78">
        <v>0</v>
      </c>
      <c r="T132" s="78">
        <v>0</v>
      </c>
      <c r="U132" s="79">
        <v>0</v>
      </c>
      <c r="V132" s="80">
        <v>0</v>
      </c>
      <c r="W132" s="78">
        <v>0</v>
      </c>
      <c r="X132" s="78">
        <v>0</v>
      </c>
      <c r="Y132" s="79">
        <v>0</v>
      </c>
      <c r="Z132" s="80">
        <v>0</v>
      </c>
      <c r="AA132" s="78">
        <v>0</v>
      </c>
      <c r="AB132" s="78">
        <v>0</v>
      </c>
      <c r="AC132" s="79">
        <v>0</v>
      </c>
      <c r="AD132" s="80">
        <v>0</v>
      </c>
      <c r="AE132" s="78">
        <v>0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0</v>
      </c>
      <c r="AL132" s="80">
        <v>0</v>
      </c>
      <c r="AM132" s="78">
        <v>0</v>
      </c>
      <c r="AN132" s="78">
        <v>0</v>
      </c>
      <c r="AO132" s="79">
        <v>0</v>
      </c>
      <c r="AP132" s="80">
        <v>0</v>
      </c>
      <c r="AQ132" s="78">
        <v>0</v>
      </c>
      <c r="AR132" s="78">
        <v>0</v>
      </c>
      <c r="AS132" s="79">
        <v>0</v>
      </c>
      <c r="AT132" s="80">
        <v>0</v>
      </c>
      <c r="AU132" s="78">
        <v>0</v>
      </c>
      <c r="AV132" s="78">
        <v>0</v>
      </c>
      <c r="AW132" s="79">
        <v>0</v>
      </c>
      <c r="AX132" s="81">
        <v>0</v>
      </c>
      <c r="AY132" s="81">
        <v>0</v>
      </c>
    </row>
    <row r="133" spans="1:51" collapsed="1" x14ac:dyDescent="0.25">
      <c r="A133" s="4" t="s">
        <v>356</v>
      </c>
      <c r="B133" s="4" t="s">
        <v>3</v>
      </c>
      <c r="C133" s="4" t="s">
        <v>357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357</v>
      </c>
      <c r="J133" s="78">
        <v>0</v>
      </c>
      <c r="K133" s="78">
        <v>0</v>
      </c>
      <c r="L133" s="78">
        <v>0</v>
      </c>
      <c r="M133" s="79">
        <v>0</v>
      </c>
      <c r="N133" s="80">
        <v>0</v>
      </c>
      <c r="O133" s="78">
        <v>0</v>
      </c>
      <c r="P133" s="78">
        <v>0</v>
      </c>
      <c r="Q133" s="79">
        <v>0</v>
      </c>
      <c r="R133" s="80">
        <v>0</v>
      </c>
      <c r="S133" s="78">
        <v>0</v>
      </c>
      <c r="T133" s="78">
        <v>0</v>
      </c>
      <c r="U133" s="79">
        <v>0</v>
      </c>
      <c r="V133" s="80">
        <v>0</v>
      </c>
      <c r="W133" s="78">
        <v>0</v>
      </c>
      <c r="X133" s="78">
        <v>0</v>
      </c>
      <c r="Y133" s="79">
        <v>0</v>
      </c>
      <c r="Z133" s="80">
        <v>0</v>
      </c>
      <c r="AA133" s="78">
        <v>0</v>
      </c>
      <c r="AB133" s="78">
        <v>0</v>
      </c>
      <c r="AC133" s="79">
        <v>0</v>
      </c>
      <c r="AD133" s="80">
        <v>0</v>
      </c>
      <c r="AE133" s="78">
        <v>0</v>
      </c>
      <c r="AF133" s="78">
        <v>0</v>
      </c>
      <c r="AG133" s="79">
        <v>0</v>
      </c>
      <c r="AH133" s="80">
        <v>0</v>
      </c>
      <c r="AI133" s="78">
        <v>0</v>
      </c>
      <c r="AJ133" s="78">
        <v>0</v>
      </c>
      <c r="AK133" s="79">
        <v>0</v>
      </c>
      <c r="AL133" s="80">
        <v>0</v>
      </c>
      <c r="AM133" s="78">
        <v>0</v>
      </c>
      <c r="AN133" s="78">
        <v>0</v>
      </c>
      <c r="AO133" s="79">
        <v>0</v>
      </c>
      <c r="AP133" s="80">
        <v>0</v>
      </c>
      <c r="AQ133" s="78">
        <v>0</v>
      </c>
      <c r="AR133" s="78">
        <v>0</v>
      </c>
      <c r="AS133" s="79">
        <v>0</v>
      </c>
      <c r="AT133" s="80">
        <v>0</v>
      </c>
      <c r="AU133" s="78">
        <v>0</v>
      </c>
      <c r="AV133" s="78">
        <v>0</v>
      </c>
      <c r="AW133" s="79">
        <v>0</v>
      </c>
      <c r="AX133" s="81">
        <v>0</v>
      </c>
      <c r="AY133" s="81">
        <v>0</v>
      </c>
    </row>
    <row r="134" spans="1:51" hidden="1" outlineLevel="1" x14ac:dyDescent="0.25">
      <c r="A134" s="4" t="s">
        <v>358</v>
      </c>
      <c r="B134" s="4" t="s">
        <v>3</v>
      </c>
      <c r="C134" s="4"/>
      <c r="D134" s="4"/>
      <c r="E134" s="4">
        <v>92</v>
      </c>
      <c r="F134" s="4"/>
      <c r="G134" s="75">
        <v>1</v>
      </c>
      <c r="H134" s="76"/>
      <c r="I134" s="77" t="s">
        <v>359</v>
      </c>
      <c r="J134" s="78">
        <v>0</v>
      </c>
      <c r="K134" s="78">
        <v>0</v>
      </c>
      <c r="L134" s="78">
        <v>0</v>
      </c>
      <c r="M134" s="79">
        <v>0</v>
      </c>
      <c r="N134" s="80">
        <v>0</v>
      </c>
      <c r="O134" s="78">
        <v>0</v>
      </c>
      <c r="P134" s="78">
        <v>0</v>
      </c>
      <c r="Q134" s="79">
        <v>0</v>
      </c>
      <c r="R134" s="80">
        <v>0</v>
      </c>
      <c r="S134" s="78">
        <v>0</v>
      </c>
      <c r="T134" s="78">
        <v>0</v>
      </c>
      <c r="U134" s="79">
        <v>0</v>
      </c>
      <c r="V134" s="80">
        <v>0</v>
      </c>
      <c r="W134" s="78">
        <v>0</v>
      </c>
      <c r="X134" s="78">
        <v>0</v>
      </c>
      <c r="Y134" s="79">
        <v>0</v>
      </c>
      <c r="Z134" s="80">
        <v>0</v>
      </c>
      <c r="AA134" s="78">
        <v>0</v>
      </c>
      <c r="AB134" s="78">
        <v>0</v>
      </c>
      <c r="AC134" s="79">
        <v>0</v>
      </c>
      <c r="AD134" s="80">
        <v>0</v>
      </c>
      <c r="AE134" s="78">
        <v>0</v>
      </c>
      <c r="AF134" s="78">
        <v>0</v>
      </c>
      <c r="AG134" s="79">
        <v>0</v>
      </c>
      <c r="AH134" s="80">
        <v>0</v>
      </c>
      <c r="AI134" s="78">
        <v>0</v>
      </c>
      <c r="AJ134" s="78">
        <v>0</v>
      </c>
      <c r="AK134" s="79">
        <v>0</v>
      </c>
      <c r="AL134" s="80">
        <v>0</v>
      </c>
      <c r="AM134" s="78">
        <v>0</v>
      </c>
      <c r="AN134" s="78">
        <v>0</v>
      </c>
      <c r="AO134" s="79">
        <v>0</v>
      </c>
      <c r="AP134" s="80">
        <v>0</v>
      </c>
      <c r="AQ134" s="78">
        <v>0</v>
      </c>
      <c r="AR134" s="78">
        <v>0</v>
      </c>
      <c r="AS134" s="79">
        <v>0</v>
      </c>
      <c r="AT134" s="80">
        <v>0</v>
      </c>
      <c r="AU134" s="78">
        <v>0</v>
      </c>
      <c r="AV134" s="78">
        <v>0</v>
      </c>
      <c r="AW134" s="79">
        <v>0</v>
      </c>
      <c r="AX134" s="81">
        <v>0</v>
      </c>
      <c r="AY134" s="81">
        <v>0</v>
      </c>
    </row>
    <row r="135" spans="1:51" hidden="1" outlineLevel="1" x14ac:dyDescent="0.25">
      <c r="A135" s="4" t="s">
        <v>360</v>
      </c>
      <c r="B135" s="4" t="s">
        <v>3</v>
      </c>
      <c r="C135" s="4"/>
      <c r="D135" s="4"/>
      <c r="E135" s="4">
        <v>93</v>
      </c>
      <c r="F135" s="4"/>
      <c r="G135" s="75">
        <v>1</v>
      </c>
      <c r="H135" s="76"/>
      <c r="I135" s="77" t="s">
        <v>361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362</v>
      </c>
      <c r="B136" s="4" t="s">
        <v>3</v>
      </c>
      <c r="C136" s="4"/>
      <c r="D136" s="4"/>
      <c r="E136" s="4">
        <v>94</v>
      </c>
      <c r="F136" s="4"/>
      <c r="G136" s="75">
        <v>1</v>
      </c>
      <c r="H136" s="76"/>
      <c r="I136" s="77" t="s">
        <v>363</v>
      </c>
      <c r="J136" s="78">
        <v>0</v>
      </c>
      <c r="K136" s="78">
        <v>0</v>
      </c>
      <c r="L136" s="78">
        <v>0</v>
      </c>
      <c r="M136" s="79">
        <v>0</v>
      </c>
      <c r="N136" s="80">
        <v>0</v>
      </c>
      <c r="O136" s="78">
        <v>0</v>
      </c>
      <c r="P136" s="78">
        <v>0</v>
      </c>
      <c r="Q136" s="79">
        <v>0</v>
      </c>
      <c r="R136" s="80">
        <v>0</v>
      </c>
      <c r="S136" s="78">
        <v>0</v>
      </c>
      <c r="T136" s="78">
        <v>0</v>
      </c>
      <c r="U136" s="79">
        <v>0</v>
      </c>
      <c r="V136" s="80">
        <v>0</v>
      </c>
      <c r="W136" s="78">
        <v>0</v>
      </c>
      <c r="X136" s="78">
        <v>0</v>
      </c>
      <c r="Y136" s="79">
        <v>0</v>
      </c>
      <c r="Z136" s="80">
        <v>0</v>
      </c>
      <c r="AA136" s="78">
        <v>0</v>
      </c>
      <c r="AB136" s="78">
        <v>0</v>
      </c>
      <c r="AC136" s="79">
        <v>0</v>
      </c>
      <c r="AD136" s="80">
        <v>0</v>
      </c>
      <c r="AE136" s="78">
        <v>0</v>
      </c>
      <c r="AF136" s="78">
        <v>0</v>
      </c>
      <c r="AG136" s="79">
        <v>0</v>
      </c>
      <c r="AH136" s="80">
        <v>0</v>
      </c>
      <c r="AI136" s="78">
        <v>0</v>
      </c>
      <c r="AJ136" s="78">
        <v>0</v>
      </c>
      <c r="AK136" s="79">
        <v>0</v>
      </c>
      <c r="AL136" s="80">
        <v>0</v>
      </c>
      <c r="AM136" s="78">
        <v>0</v>
      </c>
      <c r="AN136" s="78">
        <v>0</v>
      </c>
      <c r="AO136" s="79">
        <v>0</v>
      </c>
      <c r="AP136" s="80">
        <v>0</v>
      </c>
      <c r="AQ136" s="78">
        <v>0</v>
      </c>
      <c r="AR136" s="78">
        <v>0</v>
      </c>
      <c r="AS136" s="79">
        <v>0</v>
      </c>
      <c r="AT136" s="80">
        <v>0</v>
      </c>
      <c r="AU136" s="78">
        <v>0</v>
      </c>
      <c r="AV136" s="78">
        <v>0</v>
      </c>
      <c r="AW136" s="79">
        <v>0</v>
      </c>
      <c r="AX136" s="81">
        <v>0</v>
      </c>
      <c r="AY136" s="81">
        <v>0</v>
      </c>
    </row>
    <row r="137" spans="1:51" hidden="1" outlineLevel="1" x14ac:dyDescent="0.25">
      <c r="A137" s="4" t="s">
        <v>364</v>
      </c>
      <c r="B137" s="4" t="s">
        <v>3</v>
      </c>
      <c r="C137" s="4"/>
      <c r="D137" s="4"/>
      <c r="E137" s="4">
        <v>95</v>
      </c>
      <c r="F137" s="4"/>
      <c r="G137" s="75">
        <v>1</v>
      </c>
      <c r="H137" s="76"/>
      <c r="I137" s="77" t="s">
        <v>365</v>
      </c>
      <c r="J137" s="78">
        <v>0</v>
      </c>
      <c r="K137" s="78">
        <v>0</v>
      </c>
      <c r="L137" s="78">
        <v>0</v>
      </c>
      <c r="M137" s="79">
        <v>0</v>
      </c>
      <c r="N137" s="80">
        <v>0</v>
      </c>
      <c r="O137" s="78">
        <v>0</v>
      </c>
      <c r="P137" s="78">
        <v>0</v>
      </c>
      <c r="Q137" s="79">
        <v>0</v>
      </c>
      <c r="R137" s="80">
        <v>0</v>
      </c>
      <c r="S137" s="78">
        <v>0</v>
      </c>
      <c r="T137" s="78">
        <v>0</v>
      </c>
      <c r="U137" s="79">
        <v>0</v>
      </c>
      <c r="V137" s="80">
        <v>0</v>
      </c>
      <c r="W137" s="78">
        <v>0</v>
      </c>
      <c r="X137" s="78">
        <v>0</v>
      </c>
      <c r="Y137" s="79">
        <v>0</v>
      </c>
      <c r="Z137" s="80">
        <v>0</v>
      </c>
      <c r="AA137" s="78">
        <v>0</v>
      </c>
      <c r="AB137" s="78">
        <v>0</v>
      </c>
      <c r="AC137" s="79">
        <v>0</v>
      </c>
      <c r="AD137" s="80">
        <v>0</v>
      </c>
      <c r="AE137" s="78">
        <v>0</v>
      </c>
      <c r="AF137" s="78">
        <v>0</v>
      </c>
      <c r="AG137" s="79">
        <v>0</v>
      </c>
      <c r="AH137" s="80">
        <v>0</v>
      </c>
      <c r="AI137" s="78">
        <v>0</v>
      </c>
      <c r="AJ137" s="78">
        <v>0</v>
      </c>
      <c r="AK137" s="79">
        <v>0</v>
      </c>
      <c r="AL137" s="80">
        <v>0</v>
      </c>
      <c r="AM137" s="78">
        <v>0</v>
      </c>
      <c r="AN137" s="78">
        <v>0</v>
      </c>
      <c r="AO137" s="79">
        <v>0</v>
      </c>
      <c r="AP137" s="80">
        <v>0</v>
      </c>
      <c r="AQ137" s="78">
        <v>0</v>
      </c>
      <c r="AR137" s="78">
        <v>0</v>
      </c>
      <c r="AS137" s="79">
        <v>0</v>
      </c>
      <c r="AT137" s="80">
        <v>0</v>
      </c>
      <c r="AU137" s="78">
        <v>0</v>
      </c>
      <c r="AV137" s="78">
        <v>0</v>
      </c>
      <c r="AW137" s="79">
        <v>0</v>
      </c>
      <c r="AX137" s="81">
        <v>0</v>
      </c>
      <c r="AY137" s="81">
        <v>0</v>
      </c>
    </row>
    <row r="138" spans="1:51" x14ac:dyDescent="0.25">
      <c r="A138" s="4" t="s">
        <v>366</v>
      </c>
      <c r="B138" s="4" t="s">
        <v>3</v>
      </c>
      <c r="C138" s="4" t="s">
        <v>367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367</v>
      </c>
      <c r="J138" s="78">
        <v>0</v>
      </c>
      <c r="K138" s="78">
        <v>0</v>
      </c>
      <c r="L138" s="78">
        <v>0</v>
      </c>
      <c r="M138" s="79">
        <v>0</v>
      </c>
      <c r="N138" s="80">
        <v>0</v>
      </c>
      <c r="O138" s="78">
        <v>0</v>
      </c>
      <c r="P138" s="78">
        <v>0</v>
      </c>
      <c r="Q138" s="79">
        <v>0</v>
      </c>
      <c r="R138" s="80">
        <v>0</v>
      </c>
      <c r="S138" s="78">
        <v>0</v>
      </c>
      <c r="T138" s="78">
        <v>0</v>
      </c>
      <c r="U138" s="79">
        <v>0</v>
      </c>
      <c r="V138" s="80">
        <v>0</v>
      </c>
      <c r="W138" s="78">
        <v>0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368</v>
      </c>
      <c r="B139" s="4" t="s">
        <v>3</v>
      </c>
      <c r="C139" s="4" t="s">
        <v>369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369</v>
      </c>
      <c r="J139" s="78">
        <v>18.545000000000002</v>
      </c>
      <c r="K139" s="78">
        <v>18.344000000000001</v>
      </c>
      <c r="L139" s="78">
        <v>22.542000000000002</v>
      </c>
      <c r="M139" s="79">
        <v>65.402000000000001</v>
      </c>
      <c r="N139" s="80">
        <v>55.226999999999997</v>
      </c>
      <c r="O139" s="78">
        <v>64.766999999999996</v>
      </c>
      <c r="P139" s="78">
        <v>16.835000000000001</v>
      </c>
      <c r="Q139" s="79">
        <v>15.887</v>
      </c>
      <c r="R139" s="80">
        <v>9.8610000000000007</v>
      </c>
      <c r="S139" s="78">
        <v>18.222000000000001</v>
      </c>
      <c r="T139" s="78">
        <v>9.6010000000000009</v>
      </c>
      <c r="U139" s="79">
        <v>15.819000000000001</v>
      </c>
      <c r="V139" s="80">
        <v>11.502000000000001</v>
      </c>
      <c r="W139" s="78">
        <v>83.653000000000006</v>
      </c>
      <c r="X139" s="78">
        <v>26.670999999999999</v>
      </c>
      <c r="Y139" s="79">
        <v>139.095</v>
      </c>
      <c r="Z139" s="80">
        <v>128.096</v>
      </c>
      <c r="AA139" s="78">
        <v>88.753</v>
      </c>
      <c r="AB139" s="78">
        <v>103.51300000000001</v>
      </c>
      <c r="AC139" s="79">
        <v>105.06</v>
      </c>
      <c r="AD139" s="80">
        <v>53.524999999999999</v>
      </c>
      <c r="AE139" s="78">
        <v>4.9390000000000001</v>
      </c>
      <c r="AF139" s="78">
        <v>3.964</v>
      </c>
      <c r="AG139" s="79">
        <v>3.028</v>
      </c>
      <c r="AH139" s="80">
        <v>3.11</v>
      </c>
      <c r="AI139" s="78">
        <v>5.7720000000000002</v>
      </c>
      <c r="AJ139" s="78">
        <v>9.2550000000000008</v>
      </c>
      <c r="AK139" s="79">
        <v>6.25</v>
      </c>
      <c r="AL139" s="80">
        <v>6.7560000000000002</v>
      </c>
      <c r="AM139" s="78">
        <v>5.2270000000000003</v>
      </c>
      <c r="AN139" s="78">
        <v>7.4459999999999997</v>
      </c>
      <c r="AO139" s="79">
        <v>42.527999999999999</v>
      </c>
      <c r="AP139" s="80">
        <v>10.917999999999999</v>
      </c>
      <c r="AQ139" s="78">
        <v>15.622</v>
      </c>
      <c r="AR139" s="78">
        <v>27.491</v>
      </c>
      <c r="AS139" s="79">
        <v>9.8249999999999993</v>
      </c>
      <c r="AT139" s="80">
        <v>240.678</v>
      </c>
      <c r="AU139" s="78">
        <v>121.51</v>
      </c>
      <c r="AV139" s="78">
        <v>63.25</v>
      </c>
      <c r="AW139" s="79">
        <v>97.837999999999994</v>
      </c>
      <c r="AX139" s="81">
        <v>32.64</v>
      </c>
      <c r="AY139" s="81">
        <v>18.785</v>
      </c>
    </row>
    <row r="140" spans="1:51" hidden="1" outlineLevel="1" x14ac:dyDescent="0.25">
      <c r="A140" s="4" t="s">
        <v>370</v>
      </c>
      <c r="B140" s="4" t="s">
        <v>3</v>
      </c>
      <c r="C140" s="4"/>
      <c r="D140" s="4"/>
      <c r="E140" s="4">
        <v>98</v>
      </c>
      <c r="F140" s="4"/>
      <c r="G140" s="75">
        <v>1</v>
      </c>
      <c r="H140" s="76"/>
      <c r="I140" s="77" t="s">
        <v>371</v>
      </c>
      <c r="J140" s="78">
        <v>0</v>
      </c>
      <c r="K140" s="78">
        <v>0</v>
      </c>
      <c r="L140" s="78">
        <v>0</v>
      </c>
      <c r="M140" s="79">
        <v>0</v>
      </c>
      <c r="N140" s="80">
        <v>0</v>
      </c>
      <c r="O140" s="78">
        <v>0</v>
      </c>
      <c r="P140" s="78">
        <v>0</v>
      </c>
      <c r="Q140" s="79">
        <v>0</v>
      </c>
      <c r="R140" s="80">
        <v>0</v>
      </c>
      <c r="S140" s="78">
        <v>0</v>
      </c>
      <c r="T140" s="78">
        <v>0</v>
      </c>
      <c r="U140" s="79">
        <v>0</v>
      </c>
      <c r="V140" s="80">
        <v>0</v>
      </c>
      <c r="W140" s="78">
        <v>0</v>
      </c>
      <c r="X140" s="78">
        <v>0</v>
      </c>
      <c r="Y140" s="79">
        <v>4.2149999999999999</v>
      </c>
      <c r="Z140" s="80">
        <v>4.2670000000000003</v>
      </c>
      <c r="AA140" s="78">
        <v>3.8250000000000002</v>
      </c>
      <c r="AB140" s="78">
        <v>3.6139999999999999</v>
      </c>
      <c r="AC140" s="79">
        <v>4.1840000000000002</v>
      </c>
      <c r="AD140" s="80">
        <v>2.274</v>
      </c>
      <c r="AE140" s="78">
        <v>2.718</v>
      </c>
      <c r="AF140" s="78">
        <v>1.357</v>
      </c>
      <c r="AG140" s="79">
        <v>0.90300000000000002</v>
      </c>
      <c r="AH140" s="80">
        <v>1.179</v>
      </c>
      <c r="AI140" s="78">
        <v>1</v>
      </c>
      <c r="AJ140" s="78">
        <v>0.81799999999999995</v>
      </c>
      <c r="AK140" s="79">
        <v>1.1040000000000001</v>
      </c>
      <c r="AL140" s="80">
        <v>1.365</v>
      </c>
      <c r="AM140" s="78">
        <v>1.377</v>
      </c>
      <c r="AN140" s="78">
        <v>0.98</v>
      </c>
      <c r="AO140" s="79">
        <v>1.0640000000000001</v>
      </c>
      <c r="AP140" s="80">
        <v>1.079</v>
      </c>
      <c r="AQ140" s="78">
        <v>1</v>
      </c>
      <c r="AR140" s="78">
        <v>1.778</v>
      </c>
      <c r="AS140" s="79">
        <v>1.4690000000000001</v>
      </c>
      <c r="AT140" s="80">
        <v>1.806</v>
      </c>
      <c r="AU140" s="78">
        <v>1.1459999999999999</v>
      </c>
      <c r="AV140" s="78">
        <v>6.4059999999999997</v>
      </c>
      <c r="AW140" s="79">
        <v>15.189</v>
      </c>
      <c r="AX140" s="81">
        <v>15.510999999999999</v>
      </c>
      <c r="AY140" s="81">
        <v>12.76</v>
      </c>
    </row>
    <row r="141" spans="1:51" hidden="1" outlineLevel="1" x14ac:dyDescent="0.25">
      <c r="A141" s="4" t="s">
        <v>372</v>
      </c>
      <c r="B141" s="4" t="s">
        <v>3</v>
      </c>
      <c r="C141" s="4"/>
      <c r="D141" s="4"/>
      <c r="E141" s="4">
        <v>99</v>
      </c>
      <c r="F141" s="4"/>
      <c r="G141" s="75">
        <v>1</v>
      </c>
      <c r="H141" s="76"/>
      <c r="I141" s="77" t="s">
        <v>373</v>
      </c>
      <c r="J141" s="78">
        <v>14.29</v>
      </c>
      <c r="K141" s="78">
        <v>14.44</v>
      </c>
      <c r="L141" s="78">
        <v>18.335999999999999</v>
      </c>
      <c r="M141" s="79">
        <v>18.986999999999998</v>
      </c>
      <c r="N141" s="80">
        <v>14.836</v>
      </c>
      <c r="O141" s="78">
        <v>26.763000000000002</v>
      </c>
      <c r="P141" s="78">
        <v>11.252000000000001</v>
      </c>
      <c r="Q141" s="79">
        <v>11.292</v>
      </c>
      <c r="R141" s="80">
        <v>5.9</v>
      </c>
      <c r="S141" s="78">
        <v>9.1419999999999995</v>
      </c>
      <c r="T141" s="78">
        <v>4.4240000000000004</v>
      </c>
      <c r="U141" s="79">
        <v>3.83</v>
      </c>
      <c r="V141" s="80">
        <v>6.5000000000000002E-2</v>
      </c>
      <c r="W141" s="78">
        <v>0</v>
      </c>
      <c r="X141" s="78">
        <v>13.68</v>
      </c>
      <c r="Y141" s="79">
        <v>128.98099999999999</v>
      </c>
      <c r="Z141" s="80">
        <v>118.40900000000001</v>
      </c>
      <c r="AA141" s="78">
        <v>80.372</v>
      </c>
      <c r="AB141" s="78">
        <v>96.210999999999999</v>
      </c>
      <c r="AC141" s="79">
        <v>97.956000000000003</v>
      </c>
      <c r="AD141" s="80">
        <v>49.03</v>
      </c>
      <c r="AE141" s="78">
        <v>0</v>
      </c>
      <c r="AF141" s="78">
        <v>0.44600000000000001</v>
      </c>
      <c r="AG141" s="79">
        <v>0</v>
      </c>
      <c r="AH141" s="80">
        <v>0</v>
      </c>
      <c r="AI141" s="78">
        <v>2.6720000000000002</v>
      </c>
      <c r="AJ141" s="78">
        <v>6.14</v>
      </c>
      <c r="AK141" s="79">
        <v>0</v>
      </c>
      <c r="AL141" s="80">
        <v>0</v>
      </c>
      <c r="AM141" s="78">
        <v>3.3000000000000002E-2</v>
      </c>
      <c r="AN141" s="78">
        <v>0</v>
      </c>
      <c r="AO141" s="79">
        <v>34.932000000000002</v>
      </c>
      <c r="AP141" s="80">
        <v>2.6579999999999999</v>
      </c>
      <c r="AQ141" s="78">
        <v>7.1820000000000004</v>
      </c>
      <c r="AR141" s="78">
        <v>18.213999999999999</v>
      </c>
      <c r="AS141" s="79">
        <v>4.1310000000000002</v>
      </c>
      <c r="AT141" s="80">
        <v>233.44200000000001</v>
      </c>
      <c r="AU141" s="78">
        <v>117.369</v>
      </c>
      <c r="AV141" s="78">
        <v>50.414000000000001</v>
      </c>
      <c r="AW141" s="79">
        <v>78.793000000000006</v>
      </c>
      <c r="AX141" s="81">
        <v>13.093</v>
      </c>
      <c r="AY141" s="81">
        <v>6.0250000000000004</v>
      </c>
    </row>
    <row r="142" spans="1:51" hidden="1" outlineLevel="1" x14ac:dyDescent="0.25">
      <c r="A142" s="4" t="s">
        <v>374</v>
      </c>
      <c r="B142" s="4" t="s">
        <v>3</v>
      </c>
      <c r="C142" s="4"/>
      <c r="D142" s="4"/>
      <c r="E142" s="4">
        <v>100</v>
      </c>
      <c r="F142" s="4"/>
      <c r="G142" s="75">
        <v>1</v>
      </c>
      <c r="H142" s="76"/>
      <c r="I142" s="77" t="s">
        <v>375</v>
      </c>
      <c r="J142" s="78">
        <v>0</v>
      </c>
      <c r="K142" s="78">
        <v>0</v>
      </c>
      <c r="L142" s="78">
        <v>0</v>
      </c>
      <c r="M142" s="79">
        <v>0</v>
      </c>
      <c r="N142" s="80">
        <v>0</v>
      </c>
      <c r="O142" s="78">
        <v>0</v>
      </c>
      <c r="P142" s="78">
        <v>0</v>
      </c>
      <c r="Q142" s="79">
        <v>0</v>
      </c>
      <c r="R142" s="80">
        <v>0</v>
      </c>
      <c r="S142" s="78">
        <v>0</v>
      </c>
      <c r="T142" s="78">
        <v>0</v>
      </c>
      <c r="U142" s="79">
        <v>0</v>
      </c>
      <c r="V142" s="80">
        <v>0</v>
      </c>
      <c r="W142" s="78">
        <v>71.956999999999994</v>
      </c>
      <c r="X142" s="78">
        <v>0</v>
      </c>
      <c r="Y142" s="79">
        <v>0</v>
      </c>
      <c r="Z142" s="80">
        <v>0</v>
      </c>
      <c r="AA142" s="78">
        <v>0</v>
      </c>
      <c r="AB142" s="78">
        <v>0</v>
      </c>
      <c r="AC142" s="79">
        <v>0</v>
      </c>
      <c r="AD142" s="80">
        <v>0</v>
      </c>
      <c r="AE142" s="78">
        <v>0</v>
      </c>
      <c r="AF142" s="78">
        <v>0</v>
      </c>
      <c r="AG142" s="79">
        <v>0</v>
      </c>
      <c r="AH142" s="80">
        <v>0</v>
      </c>
      <c r="AI142" s="78">
        <v>0</v>
      </c>
      <c r="AJ142" s="78">
        <v>0</v>
      </c>
      <c r="AK142" s="79">
        <v>0</v>
      </c>
      <c r="AL142" s="80">
        <v>0</v>
      </c>
      <c r="AM142" s="78">
        <v>0</v>
      </c>
      <c r="AN142" s="78">
        <v>0</v>
      </c>
      <c r="AO142" s="79">
        <v>0</v>
      </c>
      <c r="AP142" s="80">
        <v>0</v>
      </c>
      <c r="AQ142" s="78">
        <v>0</v>
      </c>
      <c r="AR142" s="78">
        <v>0</v>
      </c>
      <c r="AS142" s="79">
        <v>0</v>
      </c>
      <c r="AT142" s="80">
        <v>0</v>
      </c>
      <c r="AU142" s="78">
        <v>0</v>
      </c>
      <c r="AV142" s="78">
        <v>0</v>
      </c>
      <c r="AW142" s="79">
        <v>0</v>
      </c>
      <c r="AX142" s="81">
        <v>0</v>
      </c>
      <c r="AY142" s="81">
        <v>0</v>
      </c>
    </row>
    <row r="143" spans="1:51" hidden="1" outlineLevel="1" x14ac:dyDescent="0.25">
      <c r="A143" s="4" t="s">
        <v>376</v>
      </c>
      <c r="B143" s="4" t="s">
        <v>3</v>
      </c>
      <c r="C143" s="4"/>
      <c r="D143" s="4"/>
      <c r="E143" s="4">
        <v>101</v>
      </c>
      <c r="F143" s="4"/>
      <c r="G143" s="75">
        <v>1</v>
      </c>
      <c r="H143" s="76"/>
      <c r="I143" s="77" t="s">
        <v>377</v>
      </c>
      <c r="J143" s="78">
        <v>0</v>
      </c>
      <c r="K143" s="78">
        <v>0</v>
      </c>
      <c r="L143" s="78">
        <v>0</v>
      </c>
      <c r="M143" s="79">
        <v>0</v>
      </c>
      <c r="N143" s="80">
        <v>0</v>
      </c>
      <c r="O143" s="78">
        <v>0</v>
      </c>
      <c r="P143" s="78">
        <v>0</v>
      </c>
      <c r="Q143" s="79">
        <v>0</v>
      </c>
      <c r="R143" s="80">
        <v>0</v>
      </c>
      <c r="S143" s="78">
        <v>0</v>
      </c>
      <c r="T143" s="78">
        <v>0</v>
      </c>
      <c r="U143" s="79">
        <v>6.0650000000000004</v>
      </c>
      <c r="V143" s="80">
        <v>6.0650000000000004</v>
      </c>
      <c r="W143" s="78">
        <v>6.0650000000000004</v>
      </c>
      <c r="X143" s="78">
        <v>6.04</v>
      </c>
      <c r="Y143" s="79">
        <v>0</v>
      </c>
      <c r="Z143" s="80">
        <v>0</v>
      </c>
      <c r="AA143" s="78">
        <v>0</v>
      </c>
      <c r="AB143" s="78">
        <v>0</v>
      </c>
      <c r="AC143" s="79">
        <v>0</v>
      </c>
      <c r="AD143" s="80">
        <v>0</v>
      </c>
      <c r="AE143" s="78">
        <v>0</v>
      </c>
      <c r="AF143" s="78">
        <v>0</v>
      </c>
      <c r="AG143" s="79">
        <v>0</v>
      </c>
      <c r="AH143" s="80">
        <v>0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378</v>
      </c>
      <c r="B144" s="4" t="s">
        <v>3</v>
      </c>
      <c r="C144" s="4"/>
      <c r="D144" s="4"/>
      <c r="E144" s="4">
        <v>102</v>
      </c>
      <c r="F144" s="4"/>
      <c r="G144" s="75">
        <v>1</v>
      </c>
      <c r="H144" s="76"/>
      <c r="I144" s="77" t="s">
        <v>379</v>
      </c>
      <c r="J144" s="78">
        <v>0</v>
      </c>
      <c r="K144" s="78">
        <v>0</v>
      </c>
      <c r="L144" s="78">
        <v>0</v>
      </c>
      <c r="M144" s="79">
        <v>31.465</v>
      </c>
      <c r="N144" s="80">
        <v>31.164000000000001</v>
      </c>
      <c r="O144" s="78">
        <v>31.154</v>
      </c>
      <c r="P144" s="78">
        <v>0</v>
      </c>
      <c r="Q144" s="79">
        <v>0</v>
      </c>
      <c r="R144" s="80">
        <v>0</v>
      </c>
      <c r="S144" s="78">
        <v>0</v>
      </c>
      <c r="T144" s="78">
        <v>0</v>
      </c>
      <c r="U144" s="79">
        <v>0</v>
      </c>
      <c r="V144" s="80">
        <v>0</v>
      </c>
      <c r="W144" s="78">
        <v>0</v>
      </c>
      <c r="X144" s="78">
        <v>0</v>
      </c>
      <c r="Y144" s="79">
        <v>0</v>
      </c>
      <c r="Z144" s="80">
        <v>0</v>
      </c>
      <c r="AA144" s="78">
        <v>0</v>
      </c>
      <c r="AB144" s="78">
        <v>0</v>
      </c>
      <c r="AC144" s="79">
        <v>0</v>
      </c>
      <c r="AD144" s="80">
        <v>0</v>
      </c>
      <c r="AE144" s="78">
        <v>0</v>
      </c>
      <c r="AF144" s="78">
        <v>0</v>
      </c>
      <c r="AG144" s="79">
        <v>0</v>
      </c>
      <c r="AH144" s="80">
        <v>0</v>
      </c>
      <c r="AI144" s="78">
        <v>0</v>
      </c>
      <c r="AJ144" s="78">
        <v>0</v>
      </c>
      <c r="AK144" s="79">
        <v>0</v>
      </c>
      <c r="AL144" s="80">
        <v>0</v>
      </c>
      <c r="AM144" s="78">
        <v>0</v>
      </c>
      <c r="AN144" s="78">
        <v>0</v>
      </c>
      <c r="AO144" s="79">
        <v>2.4710000000000001</v>
      </c>
      <c r="AP144" s="80">
        <v>3.7069999999999999</v>
      </c>
      <c r="AQ144" s="78">
        <v>3.7069999999999999</v>
      </c>
      <c r="AR144" s="78">
        <v>3.7069999999999999</v>
      </c>
      <c r="AS144" s="79">
        <v>1.236</v>
      </c>
      <c r="AT144" s="80">
        <v>2.4710000000000001</v>
      </c>
      <c r="AU144" s="78">
        <v>0</v>
      </c>
      <c r="AV144" s="78">
        <v>0</v>
      </c>
      <c r="AW144" s="79">
        <v>0</v>
      </c>
      <c r="AX144" s="81">
        <v>0</v>
      </c>
      <c r="AY144" s="81">
        <v>0</v>
      </c>
    </row>
    <row r="145" spans="1:51" hidden="1" outlineLevel="1" x14ac:dyDescent="0.25">
      <c r="A145" s="4" t="s">
        <v>380</v>
      </c>
      <c r="B145" s="4" t="s">
        <v>3</v>
      </c>
      <c r="C145" s="4"/>
      <c r="D145" s="4"/>
      <c r="E145" s="4">
        <v>103</v>
      </c>
      <c r="F145" s="4"/>
      <c r="G145" s="75">
        <v>1</v>
      </c>
      <c r="H145" s="76"/>
      <c r="I145" s="77" t="s">
        <v>381</v>
      </c>
      <c r="J145" s="78">
        <v>0</v>
      </c>
      <c r="K145" s="78">
        <v>0</v>
      </c>
      <c r="L145" s="78">
        <v>0</v>
      </c>
      <c r="M145" s="79">
        <v>0</v>
      </c>
      <c r="N145" s="80">
        <v>0</v>
      </c>
      <c r="O145" s="78">
        <v>0</v>
      </c>
      <c r="P145" s="78">
        <v>0</v>
      </c>
      <c r="Q145" s="79">
        <v>0</v>
      </c>
      <c r="R145" s="80">
        <v>0</v>
      </c>
      <c r="S145" s="78">
        <v>0</v>
      </c>
      <c r="T145" s="78">
        <v>0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0</v>
      </c>
      <c r="AD145" s="80">
        <v>0</v>
      </c>
      <c r="AE145" s="78">
        <v>0</v>
      </c>
      <c r="AF145" s="78">
        <v>0</v>
      </c>
      <c r="AG145" s="79">
        <v>0</v>
      </c>
      <c r="AH145" s="80">
        <v>0</v>
      </c>
      <c r="AI145" s="78">
        <v>0</v>
      </c>
      <c r="AJ145" s="78">
        <v>0</v>
      </c>
      <c r="AK145" s="79">
        <v>0</v>
      </c>
      <c r="AL145" s="80">
        <v>0</v>
      </c>
      <c r="AM145" s="78">
        <v>0</v>
      </c>
      <c r="AN145" s="78">
        <v>0</v>
      </c>
      <c r="AO145" s="79">
        <v>0</v>
      </c>
      <c r="AP145" s="80">
        <v>0</v>
      </c>
      <c r="AQ145" s="78">
        <v>0</v>
      </c>
      <c r="AR145" s="78">
        <v>0</v>
      </c>
      <c r="AS145" s="79">
        <v>0</v>
      </c>
      <c r="AT145" s="80">
        <v>0</v>
      </c>
      <c r="AU145" s="78">
        <v>0</v>
      </c>
      <c r="AV145" s="78">
        <v>0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382</v>
      </c>
      <c r="B146" s="4" t="s">
        <v>3</v>
      </c>
      <c r="C146" s="4"/>
      <c r="D146" s="4"/>
      <c r="E146" s="4">
        <v>104</v>
      </c>
      <c r="F146" s="4"/>
      <c r="G146" s="75">
        <v>1</v>
      </c>
      <c r="H146" s="76"/>
      <c r="I146" s="77" t="s">
        <v>383</v>
      </c>
      <c r="J146" s="78">
        <v>4.2549999999999999</v>
      </c>
      <c r="K146" s="78">
        <v>3.9039999999999999</v>
      </c>
      <c r="L146" s="78">
        <v>4.2060000000000004</v>
      </c>
      <c r="M146" s="79">
        <v>14.95</v>
      </c>
      <c r="N146" s="80">
        <v>9.2270000000000003</v>
      </c>
      <c r="O146" s="78">
        <v>6.85</v>
      </c>
      <c r="P146" s="78">
        <v>5.5830000000000002</v>
      </c>
      <c r="Q146" s="79">
        <v>4.5949999999999998</v>
      </c>
      <c r="R146" s="80">
        <v>3.9609999999999999</v>
      </c>
      <c r="S146" s="78">
        <v>9.08</v>
      </c>
      <c r="T146" s="78">
        <v>5.1769999999999996</v>
      </c>
      <c r="U146" s="79">
        <v>5.9240000000000004</v>
      </c>
      <c r="V146" s="80">
        <v>5.3719999999999999</v>
      </c>
      <c r="W146" s="78">
        <v>5.6310000000000002</v>
      </c>
      <c r="X146" s="78">
        <v>6.9509999999999996</v>
      </c>
      <c r="Y146" s="79">
        <v>5.899</v>
      </c>
      <c r="Z146" s="80">
        <v>5.42</v>
      </c>
      <c r="AA146" s="78">
        <v>4.556</v>
      </c>
      <c r="AB146" s="78">
        <v>3.6880000000000002</v>
      </c>
      <c r="AC146" s="79">
        <v>2.92</v>
      </c>
      <c r="AD146" s="80">
        <v>2.2210000000000001</v>
      </c>
      <c r="AE146" s="78">
        <v>2.2210000000000001</v>
      </c>
      <c r="AF146" s="78">
        <v>2.161</v>
      </c>
      <c r="AG146" s="79">
        <v>2.125</v>
      </c>
      <c r="AH146" s="80">
        <v>1.931</v>
      </c>
      <c r="AI146" s="78">
        <v>2.1</v>
      </c>
      <c r="AJ146" s="78">
        <v>2.2970000000000002</v>
      </c>
      <c r="AK146" s="79">
        <v>5.1459999999999999</v>
      </c>
      <c r="AL146" s="80">
        <v>5.391</v>
      </c>
      <c r="AM146" s="78">
        <v>3.8170000000000002</v>
      </c>
      <c r="AN146" s="78">
        <v>6.4660000000000002</v>
      </c>
      <c r="AO146" s="79">
        <v>4.0609999999999999</v>
      </c>
      <c r="AP146" s="80">
        <v>3.4740000000000002</v>
      </c>
      <c r="AQ146" s="78">
        <v>3.7330000000000001</v>
      </c>
      <c r="AR146" s="78">
        <v>3.7919999999999998</v>
      </c>
      <c r="AS146" s="79">
        <v>2.9889999999999999</v>
      </c>
      <c r="AT146" s="80">
        <v>2.9590000000000001</v>
      </c>
      <c r="AU146" s="78">
        <v>2.9950000000000001</v>
      </c>
      <c r="AV146" s="78">
        <v>6.43</v>
      </c>
      <c r="AW146" s="79">
        <v>3.8559999999999999</v>
      </c>
      <c r="AX146" s="81">
        <v>4.0359999999999996</v>
      </c>
      <c r="AY146" s="81">
        <v>0</v>
      </c>
    </row>
    <row r="147" spans="1:51" x14ac:dyDescent="0.25">
      <c r="A147" s="47" t="s">
        <v>384</v>
      </c>
      <c r="B147" s="4" t="s">
        <v>3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385</v>
      </c>
      <c r="J147" s="50">
        <v>133.584</v>
      </c>
      <c r="K147" s="50">
        <v>116.804</v>
      </c>
      <c r="L147" s="50">
        <v>101.855</v>
      </c>
      <c r="M147" s="51">
        <v>145.346</v>
      </c>
      <c r="N147" s="52">
        <v>128.54599999999999</v>
      </c>
      <c r="O147" s="50">
        <v>132.05000000000001</v>
      </c>
      <c r="P147" s="50">
        <v>91.906999999999996</v>
      </c>
      <c r="Q147" s="51">
        <v>96.515000000000001</v>
      </c>
      <c r="R147" s="52">
        <v>88.661000000000001</v>
      </c>
      <c r="S147" s="50">
        <v>169.828992</v>
      </c>
      <c r="T147" s="50">
        <v>195.84200000000001</v>
      </c>
      <c r="U147" s="51">
        <v>233.696</v>
      </c>
      <c r="V147" s="52">
        <v>188.24600000000001</v>
      </c>
      <c r="W147" s="50">
        <v>347.072992</v>
      </c>
      <c r="X147" s="50">
        <v>339.04399999999998</v>
      </c>
      <c r="Y147" s="51">
        <v>334.97401600000001</v>
      </c>
      <c r="Z147" s="52">
        <v>281.88400000000001</v>
      </c>
      <c r="AA147" s="50">
        <v>197.83</v>
      </c>
      <c r="AB147" s="50">
        <v>179.87500800000001</v>
      </c>
      <c r="AC147" s="51">
        <v>164.98</v>
      </c>
      <c r="AD147" s="52">
        <v>123.89400000000001</v>
      </c>
      <c r="AE147" s="50">
        <v>84.25</v>
      </c>
      <c r="AF147" s="50">
        <v>50.094999999999999</v>
      </c>
      <c r="AG147" s="51">
        <v>38.884</v>
      </c>
      <c r="AH147" s="52">
        <v>44.908999999999999</v>
      </c>
      <c r="AI147" s="50">
        <v>58.683999999999997</v>
      </c>
      <c r="AJ147" s="50">
        <v>64.837999999999994</v>
      </c>
      <c r="AK147" s="51">
        <v>87.087999999999994</v>
      </c>
      <c r="AL147" s="52">
        <v>70.031999999999996</v>
      </c>
      <c r="AM147" s="50">
        <v>88.32</v>
      </c>
      <c r="AN147" s="50">
        <v>87.501999999999995</v>
      </c>
      <c r="AO147" s="51">
        <v>126.43</v>
      </c>
      <c r="AP147" s="52">
        <v>85.721000000000004</v>
      </c>
      <c r="AQ147" s="50">
        <v>80.888999999999996</v>
      </c>
      <c r="AR147" s="50">
        <v>101.178</v>
      </c>
      <c r="AS147" s="51">
        <v>88.338999999999999</v>
      </c>
      <c r="AT147" s="52">
        <v>330.66099200000002</v>
      </c>
      <c r="AU147" s="50">
        <v>186.28800000000001</v>
      </c>
      <c r="AV147" s="50">
        <v>109.79600000000001</v>
      </c>
      <c r="AW147" s="51">
        <v>153.41999999999999</v>
      </c>
      <c r="AX147" s="53">
        <v>110.879</v>
      </c>
      <c r="AY147" s="53">
        <v>148.084</v>
      </c>
    </row>
    <row r="148" spans="1:51" collapsed="1" x14ac:dyDescent="0.25">
      <c r="A148" s="4" t="s">
        <v>386</v>
      </c>
      <c r="B148" s="4" t="s">
        <v>3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387</v>
      </c>
      <c r="J148" s="78">
        <v>1746.10304</v>
      </c>
      <c r="K148" s="78">
        <v>1728.12096</v>
      </c>
      <c r="L148" s="78">
        <v>1752.260992</v>
      </c>
      <c r="M148" s="79">
        <v>1777.5750399999999</v>
      </c>
      <c r="N148" s="80">
        <v>1809.2910079999999</v>
      </c>
      <c r="O148" s="78">
        <v>1811.5530240000001</v>
      </c>
      <c r="P148" s="78">
        <v>1745.090944</v>
      </c>
      <c r="Q148" s="79">
        <v>1723.358976</v>
      </c>
      <c r="R148" s="80">
        <v>1760.24</v>
      </c>
      <c r="S148" s="78">
        <v>2234.2558720000002</v>
      </c>
      <c r="T148" s="78">
        <v>2170.1219839999999</v>
      </c>
      <c r="U148" s="79">
        <v>2237.3040639999999</v>
      </c>
      <c r="V148" s="80">
        <v>2312.003072</v>
      </c>
      <c r="W148" s="78">
        <v>2207.7539839999999</v>
      </c>
      <c r="X148" s="78">
        <v>2342.9030400000001</v>
      </c>
      <c r="Y148" s="79">
        <v>1825.097984</v>
      </c>
      <c r="Z148" s="80">
        <v>1880.6119679999999</v>
      </c>
      <c r="AA148" s="78">
        <v>1888.892032</v>
      </c>
      <c r="AB148" s="78">
        <v>1818.5859840000001</v>
      </c>
      <c r="AC148" s="79">
        <v>344.39500800000002</v>
      </c>
      <c r="AD148" s="80">
        <v>334.50598400000001</v>
      </c>
      <c r="AE148" s="78">
        <v>321.13200000000001</v>
      </c>
      <c r="AF148" s="78">
        <v>251.2</v>
      </c>
      <c r="AG148" s="79">
        <v>247.472992</v>
      </c>
      <c r="AH148" s="80">
        <v>258.32600000000002</v>
      </c>
      <c r="AI148" s="78">
        <v>272.46099199999998</v>
      </c>
      <c r="AJ148" s="78">
        <v>486.06</v>
      </c>
      <c r="AK148" s="79">
        <v>529.05900799999995</v>
      </c>
      <c r="AL148" s="80">
        <v>691.283008</v>
      </c>
      <c r="AM148" s="78">
        <v>791.62400000000002</v>
      </c>
      <c r="AN148" s="78">
        <v>858.76601600000004</v>
      </c>
      <c r="AO148" s="79">
        <v>927.99398399999995</v>
      </c>
      <c r="AP148" s="80">
        <v>992.281024</v>
      </c>
      <c r="AQ148" s="78">
        <v>1041.7459839999999</v>
      </c>
      <c r="AR148" s="78">
        <v>1102.0450559999999</v>
      </c>
      <c r="AS148" s="79">
        <v>1123.165056</v>
      </c>
      <c r="AT148" s="80">
        <v>1163.4869759999999</v>
      </c>
      <c r="AU148" s="78">
        <v>1102.572032</v>
      </c>
      <c r="AV148" s="78">
        <v>838.40102400000001</v>
      </c>
      <c r="AW148" s="79">
        <v>725.98099200000001</v>
      </c>
      <c r="AX148" s="112">
        <v>792.07699200000002</v>
      </c>
      <c r="AY148" s="112">
        <v>835.81900800000005</v>
      </c>
    </row>
    <row r="149" spans="1:51" hidden="1" outlineLevel="1" x14ac:dyDescent="0.25">
      <c r="A149" s="4" t="s">
        <v>388</v>
      </c>
      <c r="B149" s="4" t="s">
        <v>3</v>
      </c>
      <c r="C149" s="4"/>
      <c r="D149" s="4"/>
      <c r="E149" s="4">
        <v>107</v>
      </c>
      <c r="F149" s="4"/>
      <c r="G149" s="75">
        <v>1</v>
      </c>
      <c r="H149" s="76"/>
      <c r="I149" s="77" t="s">
        <v>389</v>
      </c>
      <c r="J149" s="78">
        <v>2399.3960959999999</v>
      </c>
      <c r="K149" s="78">
        <v>2407.8771200000001</v>
      </c>
      <c r="L149" s="78">
        <v>2428.2659840000001</v>
      </c>
      <c r="M149" s="79">
        <v>2502.7589119999998</v>
      </c>
      <c r="N149" s="80">
        <v>2585.1770879999999</v>
      </c>
      <c r="O149" s="78">
        <v>2639.0640640000001</v>
      </c>
      <c r="P149" s="78">
        <v>2399.5678720000001</v>
      </c>
      <c r="Q149" s="79">
        <v>2432.2050559999998</v>
      </c>
      <c r="R149" s="80">
        <v>2512.5519359999998</v>
      </c>
      <c r="S149" s="78">
        <v>3050.7891199999999</v>
      </c>
      <c r="T149" s="78">
        <v>3048.929024</v>
      </c>
      <c r="U149" s="79">
        <v>3176.9879040000001</v>
      </c>
      <c r="V149" s="80">
        <v>3323.7890560000001</v>
      </c>
      <c r="W149" s="78">
        <v>3141.6550400000001</v>
      </c>
      <c r="X149" s="78">
        <v>3354.683904</v>
      </c>
      <c r="Y149" s="79">
        <v>3591.2309759999998</v>
      </c>
      <c r="Z149" s="80">
        <v>3737.4210560000001</v>
      </c>
      <c r="AA149" s="78">
        <v>3830.998016</v>
      </c>
      <c r="AB149" s="78">
        <v>2844.5921279999998</v>
      </c>
      <c r="AC149" s="79">
        <v>2716.6609920000001</v>
      </c>
      <c r="AD149" s="80">
        <v>2720.5319679999998</v>
      </c>
      <c r="AE149" s="78">
        <v>2718.8459520000001</v>
      </c>
      <c r="AF149" s="78">
        <v>253.22</v>
      </c>
      <c r="AG149" s="79">
        <v>259.37699199999997</v>
      </c>
      <c r="AH149" s="80">
        <v>279.99001600000003</v>
      </c>
      <c r="AI149" s="78">
        <v>305.20800000000003</v>
      </c>
      <c r="AJ149" s="78">
        <v>529.46201599999995</v>
      </c>
      <c r="AK149" s="79">
        <v>590.37497599999995</v>
      </c>
      <c r="AL149" s="80">
        <v>776.17100800000003</v>
      </c>
      <c r="AM149" s="78">
        <v>907.91097600000001</v>
      </c>
      <c r="AN149" s="78">
        <v>1015.702976</v>
      </c>
      <c r="AO149" s="79">
        <v>1121.859968</v>
      </c>
      <c r="AP149" s="80">
        <v>1224.9620480000001</v>
      </c>
      <c r="AQ149" s="78">
        <v>1318.6129920000001</v>
      </c>
      <c r="AR149" s="78">
        <v>1425.2409600000001</v>
      </c>
      <c r="AS149" s="79">
        <v>1491.0740479999999</v>
      </c>
      <c r="AT149" s="80">
        <v>1572.0290560000001</v>
      </c>
      <c r="AU149" s="78">
        <v>1583.636992</v>
      </c>
      <c r="AV149" s="78">
        <v>1592.4029439999999</v>
      </c>
      <c r="AW149" s="79">
        <v>1626.02304</v>
      </c>
      <c r="AX149" s="272">
        <v>1717.7200640000001</v>
      </c>
      <c r="AY149" s="272">
        <v>1790.1589759999999</v>
      </c>
    </row>
    <row r="150" spans="1:51" hidden="1" outlineLevel="1" x14ac:dyDescent="0.25">
      <c r="A150" s="4" t="s">
        <v>390</v>
      </c>
      <c r="B150" s="4" t="s">
        <v>3</v>
      </c>
      <c r="C150" s="4"/>
      <c r="D150" s="4"/>
      <c r="E150" s="4">
        <v>108</v>
      </c>
      <c r="F150" s="4"/>
      <c r="G150" s="75">
        <v>-1</v>
      </c>
      <c r="H150" s="76"/>
      <c r="I150" s="77" t="s">
        <v>391</v>
      </c>
      <c r="J150" s="78">
        <v>-653.29299200000003</v>
      </c>
      <c r="K150" s="78">
        <v>-679.756032</v>
      </c>
      <c r="L150" s="78">
        <v>-676.00499200000002</v>
      </c>
      <c r="M150" s="79">
        <v>-725.18399999999997</v>
      </c>
      <c r="N150" s="80">
        <v>-775.88601600000004</v>
      </c>
      <c r="O150" s="78">
        <v>-827.51097600000003</v>
      </c>
      <c r="P150" s="78">
        <v>-654.476992</v>
      </c>
      <c r="Q150" s="79">
        <v>-708.84601599999996</v>
      </c>
      <c r="R150" s="80">
        <v>-752.31200000000001</v>
      </c>
      <c r="S150" s="78">
        <v>-816.53299200000004</v>
      </c>
      <c r="T150" s="78">
        <v>-878.80697599999996</v>
      </c>
      <c r="U150" s="79">
        <v>-939.68396800000005</v>
      </c>
      <c r="V150" s="80">
        <v>-1011.785984</v>
      </c>
      <c r="W150" s="78">
        <v>-933.90099199999997</v>
      </c>
      <c r="X150" s="78">
        <v>-1011.780992</v>
      </c>
      <c r="Y150" s="79">
        <v>-1766.1329920000001</v>
      </c>
      <c r="Z150" s="80">
        <v>-1856.8089600000001</v>
      </c>
      <c r="AA150" s="78">
        <v>-1942.105984</v>
      </c>
      <c r="AB150" s="78">
        <v>-1026.006016</v>
      </c>
      <c r="AC150" s="79">
        <v>-2372.2659840000001</v>
      </c>
      <c r="AD150" s="80">
        <v>-2386.0259839999999</v>
      </c>
      <c r="AE150" s="78">
        <v>-2397.7139200000001</v>
      </c>
      <c r="AF150" s="78">
        <v>-2.02</v>
      </c>
      <c r="AG150" s="79">
        <v>-11.904</v>
      </c>
      <c r="AH150" s="80">
        <v>-21.664000000000001</v>
      </c>
      <c r="AI150" s="78">
        <v>-32.747</v>
      </c>
      <c r="AJ150" s="78">
        <v>-43.402000000000001</v>
      </c>
      <c r="AK150" s="79">
        <v>-61.316000000000003</v>
      </c>
      <c r="AL150" s="80">
        <v>-84.888000000000005</v>
      </c>
      <c r="AM150" s="78">
        <v>-116.28700000000001</v>
      </c>
      <c r="AN150" s="78">
        <v>-156.936992</v>
      </c>
      <c r="AO150" s="79">
        <v>-193.86600000000001</v>
      </c>
      <c r="AP150" s="80">
        <v>-232.680992</v>
      </c>
      <c r="AQ150" s="78">
        <v>-276.867008</v>
      </c>
      <c r="AR150" s="78">
        <v>-323.19600000000003</v>
      </c>
      <c r="AS150" s="79">
        <v>-367.90899200000001</v>
      </c>
      <c r="AT150" s="80">
        <v>-408.54201599999999</v>
      </c>
      <c r="AU150" s="78">
        <v>-481.06499200000002</v>
      </c>
      <c r="AV150" s="78">
        <v>-754.00198399999999</v>
      </c>
      <c r="AW150" s="79">
        <v>-900.04198399999996</v>
      </c>
      <c r="AX150" s="220">
        <v>-925.64300800000001</v>
      </c>
      <c r="AY150" s="220">
        <v>-954.339968</v>
      </c>
    </row>
    <row r="151" spans="1:51" collapsed="1" x14ac:dyDescent="0.25">
      <c r="A151" s="4" t="s">
        <v>392</v>
      </c>
      <c r="B151" s="4" t="s">
        <v>3</v>
      </c>
      <c r="C151" s="4"/>
      <c r="D151" s="4"/>
      <c r="E151" s="4">
        <v>109</v>
      </c>
      <c r="F151" s="4"/>
      <c r="G151" s="75">
        <v>1</v>
      </c>
      <c r="H151" s="76"/>
      <c r="I151" s="270" t="s">
        <v>393</v>
      </c>
      <c r="J151" s="78">
        <v>0</v>
      </c>
      <c r="K151" s="78">
        <v>0</v>
      </c>
      <c r="L151" s="78">
        <v>0</v>
      </c>
      <c r="M151" s="79">
        <v>0</v>
      </c>
      <c r="N151" s="80">
        <v>0</v>
      </c>
      <c r="O151" s="78">
        <v>0</v>
      </c>
      <c r="P151" s="78">
        <v>0</v>
      </c>
      <c r="Q151" s="79">
        <v>0</v>
      </c>
      <c r="R151" s="80">
        <v>0</v>
      </c>
      <c r="S151" s="78">
        <v>0</v>
      </c>
      <c r="T151" s="78">
        <v>0</v>
      </c>
      <c r="U151" s="79">
        <v>0</v>
      </c>
      <c r="V151" s="80">
        <v>0</v>
      </c>
      <c r="W151" s="78">
        <v>0</v>
      </c>
      <c r="X151" s="78">
        <v>0</v>
      </c>
      <c r="Y151" s="79">
        <v>0</v>
      </c>
      <c r="Z151" s="80">
        <v>0</v>
      </c>
      <c r="AA151" s="78">
        <v>0</v>
      </c>
      <c r="AB151" s="78">
        <v>0</v>
      </c>
      <c r="AC151" s="79">
        <v>0</v>
      </c>
      <c r="AD151" s="80">
        <v>0</v>
      </c>
      <c r="AE151" s="78">
        <v>0</v>
      </c>
      <c r="AF151" s="78">
        <v>0</v>
      </c>
      <c r="AG151" s="79">
        <v>0</v>
      </c>
      <c r="AH151" s="80">
        <v>0</v>
      </c>
      <c r="AI151" s="78">
        <v>0</v>
      </c>
      <c r="AJ151" s="78">
        <v>0</v>
      </c>
      <c r="AK151" s="79">
        <v>0</v>
      </c>
      <c r="AL151" s="80">
        <v>0</v>
      </c>
      <c r="AM151" s="78">
        <v>0</v>
      </c>
      <c r="AN151" s="78">
        <v>0</v>
      </c>
      <c r="AO151" s="79">
        <v>0</v>
      </c>
      <c r="AP151" s="80">
        <v>0</v>
      </c>
      <c r="AQ151" s="78">
        <v>0</v>
      </c>
      <c r="AR151" s="78">
        <v>0</v>
      </c>
      <c r="AS151" s="79">
        <v>0</v>
      </c>
      <c r="AT151" s="80">
        <v>0</v>
      </c>
      <c r="AU151" s="78">
        <v>0</v>
      </c>
      <c r="AV151" s="78">
        <v>0</v>
      </c>
      <c r="AW151" s="79">
        <v>0</v>
      </c>
      <c r="AX151" s="81">
        <v>0</v>
      </c>
      <c r="AY151" s="81">
        <v>0</v>
      </c>
    </row>
    <row r="152" spans="1:51" hidden="1" outlineLevel="1" x14ac:dyDescent="0.25">
      <c r="A152" s="4" t="s">
        <v>394</v>
      </c>
      <c r="B152" s="4" t="s">
        <v>3</v>
      </c>
      <c r="C152" s="4"/>
      <c r="D152" s="4"/>
      <c r="E152" s="4">
        <v>110</v>
      </c>
      <c r="F152" s="4"/>
      <c r="G152" s="75">
        <v>1</v>
      </c>
      <c r="H152" s="76"/>
      <c r="I152" s="77" t="s">
        <v>395</v>
      </c>
      <c r="J152" s="78">
        <v>0</v>
      </c>
      <c r="K152" s="78">
        <v>0</v>
      </c>
      <c r="L152" s="78">
        <v>0</v>
      </c>
      <c r="M152" s="79">
        <v>0</v>
      </c>
      <c r="N152" s="80">
        <v>0</v>
      </c>
      <c r="O152" s="78">
        <v>0</v>
      </c>
      <c r="P152" s="78">
        <v>0</v>
      </c>
      <c r="Q152" s="79">
        <v>0</v>
      </c>
      <c r="R152" s="80">
        <v>0</v>
      </c>
      <c r="S152" s="78">
        <v>0</v>
      </c>
      <c r="T152" s="78">
        <v>0</v>
      </c>
      <c r="U152" s="79">
        <v>0</v>
      </c>
      <c r="V152" s="80">
        <v>0</v>
      </c>
      <c r="W152" s="78">
        <v>0</v>
      </c>
      <c r="X152" s="78">
        <v>0</v>
      </c>
      <c r="Y152" s="79">
        <v>0</v>
      </c>
      <c r="Z152" s="80">
        <v>0</v>
      </c>
      <c r="AA152" s="78">
        <v>0</v>
      </c>
      <c r="AB152" s="78">
        <v>0</v>
      </c>
      <c r="AC152" s="79">
        <v>0</v>
      </c>
      <c r="AD152" s="80">
        <v>0</v>
      </c>
      <c r="AE152" s="78">
        <v>0</v>
      </c>
      <c r="AF152" s="78">
        <v>0</v>
      </c>
      <c r="AG152" s="79">
        <v>0</v>
      </c>
      <c r="AH152" s="80">
        <v>0</v>
      </c>
      <c r="AI152" s="78">
        <v>0</v>
      </c>
      <c r="AJ152" s="78">
        <v>0</v>
      </c>
      <c r="AK152" s="79">
        <v>0</v>
      </c>
      <c r="AL152" s="80">
        <v>0</v>
      </c>
      <c r="AM152" s="78">
        <v>0</v>
      </c>
      <c r="AN152" s="78">
        <v>0</v>
      </c>
      <c r="AO152" s="79">
        <v>0</v>
      </c>
      <c r="AP152" s="80">
        <v>0</v>
      </c>
      <c r="AQ152" s="78">
        <v>0</v>
      </c>
      <c r="AR152" s="78">
        <v>0</v>
      </c>
      <c r="AS152" s="79">
        <v>0</v>
      </c>
      <c r="AT152" s="80">
        <v>0</v>
      </c>
      <c r="AU152" s="78">
        <v>0</v>
      </c>
      <c r="AV152" s="78">
        <v>0</v>
      </c>
      <c r="AW152" s="79">
        <v>0</v>
      </c>
      <c r="AX152" s="81">
        <v>0</v>
      </c>
      <c r="AY152" s="81">
        <v>0</v>
      </c>
    </row>
    <row r="153" spans="1:51" hidden="1" outlineLevel="1" x14ac:dyDescent="0.25">
      <c r="A153" s="4" t="s">
        <v>396</v>
      </c>
      <c r="B153" s="4" t="s">
        <v>3</v>
      </c>
      <c r="C153" s="4"/>
      <c r="D153" s="4"/>
      <c r="E153" s="4">
        <v>111</v>
      </c>
      <c r="F153" s="4"/>
      <c r="G153" s="75">
        <v>1</v>
      </c>
      <c r="H153" s="76"/>
      <c r="I153" s="77" t="s">
        <v>397</v>
      </c>
      <c r="J153" s="78">
        <v>0</v>
      </c>
      <c r="K153" s="78">
        <v>0</v>
      </c>
      <c r="L153" s="78">
        <v>0</v>
      </c>
      <c r="M153" s="79">
        <v>0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398</v>
      </c>
      <c r="B154" s="4" t="s">
        <v>3</v>
      </c>
      <c r="C154" s="4"/>
      <c r="D154" s="4"/>
      <c r="E154" s="4">
        <v>112</v>
      </c>
      <c r="F154" s="4"/>
      <c r="G154" s="75">
        <v>1</v>
      </c>
      <c r="H154" s="76"/>
      <c r="I154" s="77" t="s">
        <v>399</v>
      </c>
      <c r="J154" s="78">
        <v>0</v>
      </c>
      <c r="K154" s="78">
        <v>0</v>
      </c>
      <c r="L154" s="78">
        <v>0</v>
      </c>
      <c r="M154" s="79">
        <v>0</v>
      </c>
      <c r="N154" s="80">
        <v>0</v>
      </c>
      <c r="O154" s="78">
        <v>0</v>
      </c>
      <c r="P154" s="78">
        <v>0</v>
      </c>
      <c r="Q154" s="79">
        <v>0</v>
      </c>
      <c r="R154" s="80">
        <v>0</v>
      </c>
      <c r="S154" s="78">
        <v>0</v>
      </c>
      <c r="T154" s="78">
        <v>0</v>
      </c>
      <c r="U154" s="79">
        <v>0</v>
      </c>
      <c r="V154" s="80">
        <v>0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0</v>
      </c>
      <c r="AT154" s="80">
        <v>0</v>
      </c>
      <c r="AU154" s="78">
        <v>0</v>
      </c>
      <c r="AV154" s="78">
        <v>0</v>
      </c>
      <c r="AW154" s="79">
        <v>0</v>
      </c>
      <c r="AX154" s="81">
        <v>0</v>
      </c>
      <c r="AY154" s="81">
        <v>0</v>
      </c>
    </row>
    <row r="155" spans="1:51" collapsed="1" x14ac:dyDescent="0.25">
      <c r="A155" s="4" t="s">
        <v>400</v>
      </c>
      <c r="B155" s="4" t="s">
        <v>3</v>
      </c>
      <c r="C155" s="4"/>
      <c r="D155" s="4"/>
      <c r="E155" s="4">
        <v>113</v>
      </c>
      <c r="F155" s="4"/>
      <c r="G155" s="75">
        <v>1</v>
      </c>
      <c r="H155" s="76"/>
      <c r="I155" s="270" t="s">
        <v>401</v>
      </c>
      <c r="J155" s="78">
        <v>0</v>
      </c>
      <c r="K155" s="78">
        <v>0</v>
      </c>
      <c r="L155" s="78">
        <v>0</v>
      </c>
      <c r="M155" s="79">
        <v>0</v>
      </c>
      <c r="N155" s="80">
        <v>0</v>
      </c>
      <c r="O155" s="78">
        <v>0</v>
      </c>
      <c r="P155" s="78">
        <v>0</v>
      </c>
      <c r="Q155" s="79">
        <v>0</v>
      </c>
      <c r="R155" s="80">
        <v>0</v>
      </c>
      <c r="S155" s="78">
        <v>0</v>
      </c>
      <c r="T155" s="78">
        <v>0</v>
      </c>
      <c r="U155" s="79">
        <v>0</v>
      </c>
      <c r="V155" s="80">
        <v>0</v>
      </c>
      <c r="W155" s="78">
        <v>0</v>
      </c>
      <c r="X155" s="78">
        <v>0</v>
      </c>
      <c r="Y155" s="79">
        <v>0</v>
      </c>
      <c r="Z155" s="80">
        <v>0</v>
      </c>
      <c r="AA155" s="78">
        <v>0</v>
      </c>
      <c r="AB155" s="78">
        <v>0</v>
      </c>
      <c r="AC155" s="79">
        <v>0</v>
      </c>
      <c r="AD155" s="80">
        <v>0</v>
      </c>
      <c r="AE155" s="78">
        <v>0</v>
      </c>
      <c r="AF155" s="78">
        <v>0</v>
      </c>
      <c r="AG155" s="79">
        <v>0</v>
      </c>
      <c r="AH155" s="80">
        <v>0</v>
      </c>
      <c r="AI155" s="78">
        <v>0</v>
      </c>
      <c r="AJ155" s="78">
        <v>0</v>
      </c>
      <c r="AK155" s="79">
        <v>0</v>
      </c>
      <c r="AL155" s="80">
        <v>0</v>
      </c>
      <c r="AM155" s="78">
        <v>0</v>
      </c>
      <c r="AN155" s="78">
        <v>0</v>
      </c>
      <c r="AO155" s="79">
        <v>0</v>
      </c>
      <c r="AP155" s="80">
        <v>0</v>
      </c>
      <c r="AQ155" s="78">
        <v>0</v>
      </c>
      <c r="AR155" s="78">
        <v>0</v>
      </c>
      <c r="AS155" s="79">
        <v>0</v>
      </c>
      <c r="AT155" s="80">
        <v>0</v>
      </c>
      <c r="AU155" s="78">
        <v>0</v>
      </c>
      <c r="AV155" s="78">
        <v>0</v>
      </c>
      <c r="AW155" s="79">
        <v>0</v>
      </c>
      <c r="AX155" s="81">
        <v>0</v>
      </c>
      <c r="AY155" s="81">
        <v>0</v>
      </c>
    </row>
    <row r="156" spans="1:51" hidden="1" outlineLevel="1" x14ac:dyDescent="0.25">
      <c r="A156" s="4" t="s">
        <v>402</v>
      </c>
      <c r="B156" s="4" t="s">
        <v>3</v>
      </c>
      <c r="C156" s="4" t="s">
        <v>403</v>
      </c>
      <c r="D156" s="4"/>
      <c r="E156" s="4">
        <v>114</v>
      </c>
      <c r="F156" s="4"/>
      <c r="G156" s="75">
        <v>1</v>
      </c>
      <c r="H156" s="76"/>
      <c r="I156" s="77" t="s">
        <v>403</v>
      </c>
      <c r="J156" s="78">
        <v>0</v>
      </c>
      <c r="K156" s="78">
        <v>0</v>
      </c>
      <c r="L156" s="78">
        <v>0</v>
      </c>
      <c r="M156" s="79">
        <v>0</v>
      </c>
      <c r="N156" s="80">
        <v>0</v>
      </c>
      <c r="O156" s="78">
        <v>0</v>
      </c>
      <c r="P156" s="78">
        <v>0</v>
      </c>
      <c r="Q156" s="79">
        <v>0</v>
      </c>
      <c r="R156" s="80">
        <v>0</v>
      </c>
      <c r="S156" s="78">
        <v>0</v>
      </c>
      <c r="T156" s="78">
        <v>0</v>
      </c>
      <c r="U156" s="79">
        <v>0</v>
      </c>
      <c r="V156" s="80">
        <v>0</v>
      </c>
      <c r="W156" s="78">
        <v>0</v>
      </c>
      <c r="X156" s="78">
        <v>0</v>
      </c>
      <c r="Y156" s="79">
        <v>0</v>
      </c>
      <c r="Z156" s="80">
        <v>0</v>
      </c>
      <c r="AA156" s="78">
        <v>0</v>
      </c>
      <c r="AB156" s="78">
        <v>0</v>
      </c>
      <c r="AC156" s="79">
        <v>0</v>
      </c>
      <c r="AD156" s="80">
        <v>0</v>
      </c>
      <c r="AE156" s="78">
        <v>0</v>
      </c>
      <c r="AF156" s="78">
        <v>0</v>
      </c>
      <c r="AG156" s="79">
        <v>0</v>
      </c>
      <c r="AH156" s="80">
        <v>0</v>
      </c>
      <c r="AI156" s="78">
        <v>0</v>
      </c>
      <c r="AJ156" s="78">
        <v>0</v>
      </c>
      <c r="AK156" s="79">
        <v>0</v>
      </c>
      <c r="AL156" s="80">
        <v>0</v>
      </c>
      <c r="AM156" s="78">
        <v>0</v>
      </c>
      <c r="AN156" s="78">
        <v>0</v>
      </c>
      <c r="AO156" s="79">
        <v>0</v>
      </c>
      <c r="AP156" s="80">
        <v>0</v>
      </c>
      <c r="AQ156" s="78">
        <v>0</v>
      </c>
      <c r="AR156" s="78">
        <v>0</v>
      </c>
      <c r="AS156" s="79">
        <v>0</v>
      </c>
      <c r="AT156" s="80">
        <v>0</v>
      </c>
      <c r="AU156" s="78">
        <v>0</v>
      </c>
      <c r="AV156" s="78">
        <v>0</v>
      </c>
      <c r="AW156" s="79">
        <v>0</v>
      </c>
      <c r="AX156" s="220">
        <v>0</v>
      </c>
      <c r="AY156" s="81">
        <v>0</v>
      </c>
    </row>
    <row r="157" spans="1:51" hidden="1" outlineLevel="1" x14ac:dyDescent="0.25">
      <c r="A157" s="4" t="s">
        <v>404</v>
      </c>
      <c r="B157" s="4" t="s">
        <v>3</v>
      </c>
      <c r="C157" s="4" t="s">
        <v>405</v>
      </c>
      <c r="D157" s="4"/>
      <c r="E157" s="4">
        <v>115</v>
      </c>
      <c r="F157" s="4"/>
      <c r="G157" s="75">
        <v>1</v>
      </c>
      <c r="H157" s="76"/>
      <c r="I157" s="77" t="s">
        <v>406</v>
      </c>
      <c r="J157" s="78">
        <v>0</v>
      </c>
      <c r="K157" s="78">
        <v>0</v>
      </c>
      <c r="L157" s="78">
        <v>0</v>
      </c>
      <c r="M157" s="79">
        <v>0</v>
      </c>
      <c r="N157" s="80">
        <v>0</v>
      </c>
      <c r="O157" s="78">
        <v>0</v>
      </c>
      <c r="P157" s="78">
        <v>0</v>
      </c>
      <c r="Q157" s="79">
        <v>0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0</v>
      </c>
      <c r="AC157" s="79">
        <v>0</v>
      </c>
      <c r="AD157" s="80">
        <v>0</v>
      </c>
      <c r="AE157" s="78">
        <v>0</v>
      </c>
      <c r="AF157" s="78">
        <v>0</v>
      </c>
      <c r="AG157" s="79">
        <v>0</v>
      </c>
      <c r="AH157" s="80">
        <v>0</v>
      </c>
      <c r="AI157" s="78">
        <v>0</v>
      </c>
      <c r="AJ157" s="78">
        <v>0</v>
      </c>
      <c r="AK157" s="79">
        <v>0</v>
      </c>
      <c r="AL157" s="80">
        <v>0</v>
      </c>
      <c r="AM157" s="78">
        <v>0</v>
      </c>
      <c r="AN157" s="78">
        <v>0</v>
      </c>
      <c r="AO157" s="79">
        <v>0</v>
      </c>
      <c r="AP157" s="80">
        <v>0</v>
      </c>
      <c r="AQ157" s="78">
        <v>0</v>
      </c>
      <c r="AR157" s="78">
        <v>0</v>
      </c>
      <c r="AS157" s="79">
        <v>0</v>
      </c>
      <c r="AT157" s="80">
        <v>0</v>
      </c>
      <c r="AU157" s="78">
        <v>0</v>
      </c>
      <c r="AV157" s="78">
        <v>0</v>
      </c>
      <c r="AW157" s="79">
        <v>0</v>
      </c>
      <c r="AX157" s="81">
        <v>0</v>
      </c>
      <c r="AY157" s="81">
        <v>0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407</v>
      </c>
      <c r="J158" s="106">
        <v>24.838000000000001</v>
      </c>
      <c r="K158" s="106">
        <v>24.705000000000002</v>
      </c>
      <c r="L158" s="106">
        <v>22.890999999999998</v>
      </c>
      <c r="M158" s="107">
        <v>20.132000000000001</v>
      </c>
      <c r="N158" s="111">
        <v>20.866000000000003</v>
      </c>
      <c r="O158" s="106">
        <v>33.469000000000001</v>
      </c>
      <c r="P158" s="106">
        <v>25.739000000000001</v>
      </c>
      <c r="Q158" s="107">
        <v>23.115000000000002</v>
      </c>
      <c r="R158" s="111">
        <v>20.900000000000002</v>
      </c>
      <c r="S158" s="106">
        <v>40.918000000000006</v>
      </c>
      <c r="T158" s="106">
        <v>40.472000000000001</v>
      </c>
      <c r="U158" s="107">
        <v>36.086999999999996</v>
      </c>
      <c r="V158" s="111">
        <v>35.683999999999997</v>
      </c>
      <c r="W158" s="106">
        <v>32.853000000000002</v>
      </c>
      <c r="X158" s="106">
        <v>40.432000000000002</v>
      </c>
      <c r="Y158" s="107">
        <v>41.738</v>
      </c>
      <c r="Z158" s="111">
        <v>36.155000000000001</v>
      </c>
      <c r="AA158" s="106">
        <v>25.867999999999999</v>
      </c>
      <c r="AB158" s="106">
        <v>21.984999999999999</v>
      </c>
      <c r="AC158" s="107">
        <v>8.35</v>
      </c>
      <c r="AD158" s="111">
        <v>8.1029999999999998</v>
      </c>
      <c r="AE158" s="106">
        <v>6.74</v>
      </c>
      <c r="AF158" s="106">
        <v>5.5709999999999997</v>
      </c>
      <c r="AG158" s="107">
        <v>5.3289999999999997</v>
      </c>
      <c r="AH158" s="111">
        <v>5.1760000000000002</v>
      </c>
      <c r="AI158" s="106">
        <v>6.0069999999999997</v>
      </c>
      <c r="AJ158" s="106">
        <v>11.343</v>
      </c>
      <c r="AK158" s="107">
        <v>13.45</v>
      </c>
      <c r="AL158" s="111">
        <v>8.0850000000000009</v>
      </c>
      <c r="AM158" s="106">
        <v>7.79</v>
      </c>
      <c r="AN158" s="106">
        <v>7.3680000000000003</v>
      </c>
      <c r="AO158" s="107">
        <v>14.53</v>
      </c>
      <c r="AP158" s="111">
        <v>3.0700000000000003</v>
      </c>
      <c r="AQ158" s="106">
        <v>7.109</v>
      </c>
      <c r="AR158" s="106">
        <v>8.5570000000000004</v>
      </c>
      <c r="AS158" s="107">
        <v>6.734</v>
      </c>
      <c r="AT158" s="111">
        <v>14.798999999999999</v>
      </c>
      <c r="AU158" s="106">
        <v>6.8559999999999999</v>
      </c>
      <c r="AV158" s="106">
        <v>4.9770000000000003</v>
      </c>
      <c r="AW158" s="107">
        <v>27.925000000000001</v>
      </c>
      <c r="AX158" s="81">
        <v>10.175000000000001</v>
      </c>
      <c r="AY158" s="81">
        <v>5.9749999999999996</v>
      </c>
    </row>
    <row r="159" spans="1:51" hidden="1" outlineLevel="1" x14ac:dyDescent="0.25">
      <c r="A159" s="4" t="s">
        <v>408</v>
      </c>
      <c r="B159" s="4" t="s">
        <v>3</v>
      </c>
      <c r="C159" s="4"/>
      <c r="D159" s="4"/>
      <c r="E159" s="4">
        <v>116</v>
      </c>
      <c r="F159" s="4"/>
      <c r="G159" s="75">
        <v>1</v>
      </c>
      <c r="H159" s="76"/>
      <c r="I159" s="99" t="s">
        <v>409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410</v>
      </c>
      <c r="B160" s="4" t="s">
        <v>3</v>
      </c>
      <c r="C160" s="4"/>
      <c r="D160" s="4"/>
      <c r="E160" s="4">
        <v>117</v>
      </c>
      <c r="F160" s="4"/>
      <c r="G160" s="75">
        <v>1</v>
      </c>
      <c r="H160" s="76"/>
      <c r="I160" s="99" t="s">
        <v>411</v>
      </c>
      <c r="J160" s="78">
        <v>0</v>
      </c>
      <c r="K160" s="78">
        <v>0</v>
      </c>
      <c r="L160" s="78">
        <v>0</v>
      </c>
      <c r="M160" s="79">
        <v>0</v>
      </c>
      <c r="N160" s="80">
        <v>0</v>
      </c>
      <c r="O160" s="78">
        <v>0</v>
      </c>
      <c r="P160" s="78">
        <v>0</v>
      </c>
      <c r="Q160" s="79">
        <v>0</v>
      </c>
      <c r="R160" s="80">
        <v>0</v>
      </c>
      <c r="S160" s="78">
        <v>0</v>
      </c>
      <c r="T160" s="78">
        <v>0</v>
      </c>
      <c r="U160" s="79">
        <v>0</v>
      </c>
      <c r="V160" s="80">
        <v>0</v>
      </c>
      <c r="W160" s="78">
        <v>0</v>
      </c>
      <c r="X160" s="78">
        <v>0</v>
      </c>
      <c r="Y160" s="79">
        <v>0</v>
      </c>
      <c r="Z160" s="80">
        <v>0</v>
      </c>
      <c r="AA160" s="78">
        <v>0</v>
      </c>
      <c r="AB160" s="78">
        <v>0</v>
      </c>
      <c r="AC160" s="79">
        <v>0</v>
      </c>
      <c r="AD160" s="80">
        <v>0</v>
      </c>
      <c r="AE160" s="78">
        <v>0</v>
      </c>
      <c r="AF160" s="78">
        <v>0</v>
      </c>
      <c r="AG160" s="79">
        <v>0</v>
      </c>
      <c r="AH160" s="80">
        <v>0</v>
      </c>
      <c r="AI160" s="78">
        <v>0</v>
      </c>
      <c r="AJ160" s="78">
        <v>0</v>
      </c>
      <c r="AK160" s="79">
        <v>0</v>
      </c>
      <c r="AL160" s="80">
        <v>0</v>
      </c>
      <c r="AM160" s="78">
        <v>0</v>
      </c>
      <c r="AN160" s="78">
        <v>0</v>
      </c>
      <c r="AO160" s="79">
        <v>0</v>
      </c>
      <c r="AP160" s="80">
        <v>0</v>
      </c>
      <c r="AQ160" s="78">
        <v>0</v>
      </c>
      <c r="AR160" s="78">
        <v>0</v>
      </c>
      <c r="AS160" s="79">
        <v>0</v>
      </c>
      <c r="AT160" s="80">
        <v>0</v>
      </c>
      <c r="AU160" s="78">
        <v>0</v>
      </c>
      <c r="AV160" s="78">
        <v>0</v>
      </c>
      <c r="AW160" s="79">
        <v>0</v>
      </c>
      <c r="AX160" s="81">
        <v>0</v>
      </c>
      <c r="AY160" s="81">
        <v>0</v>
      </c>
    </row>
    <row r="161" spans="1:51" hidden="1" outlineLevel="1" x14ac:dyDescent="0.25">
      <c r="A161" s="4" t="s">
        <v>412</v>
      </c>
      <c r="B161" s="4" t="s">
        <v>3</v>
      </c>
      <c r="C161" s="4"/>
      <c r="D161" s="4"/>
      <c r="E161" s="4">
        <v>118</v>
      </c>
      <c r="F161" s="4"/>
      <c r="G161" s="75">
        <v>1</v>
      </c>
      <c r="H161" s="76"/>
      <c r="I161" s="99" t="s">
        <v>413</v>
      </c>
      <c r="J161" s="78">
        <v>1.6</v>
      </c>
      <c r="K161" s="78">
        <v>2.5470000000000002</v>
      </c>
      <c r="L161" s="78">
        <v>1.508</v>
      </c>
      <c r="M161" s="79">
        <v>0</v>
      </c>
      <c r="N161" s="80">
        <v>1.167</v>
      </c>
      <c r="O161" s="78">
        <v>12.664</v>
      </c>
      <c r="P161" s="78">
        <v>6.8920000000000003</v>
      </c>
      <c r="Q161" s="79">
        <v>5.181</v>
      </c>
      <c r="R161" s="80">
        <v>3.6080000000000001</v>
      </c>
      <c r="S161" s="78">
        <v>4.91</v>
      </c>
      <c r="T161" s="78">
        <v>1.9</v>
      </c>
      <c r="U161" s="79">
        <v>1.552</v>
      </c>
      <c r="V161" s="80">
        <v>1.974</v>
      </c>
      <c r="W161" s="78">
        <v>0</v>
      </c>
      <c r="X161" s="78">
        <v>8.5719999999999992</v>
      </c>
      <c r="Y161" s="79">
        <v>35.896999999999998</v>
      </c>
      <c r="Z161" s="80">
        <v>31.844000000000001</v>
      </c>
      <c r="AA161" s="78">
        <v>19.545999999999999</v>
      </c>
      <c r="AB161" s="78">
        <v>16.149000000000001</v>
      </c>
      <c r="AC161" s="79">
        <v>0</v>
      </c>
      <c r="AD161" s="80">
        <v>0</v>
      </c>
      <c r="AE161" s="78">
        <v>0</v>
      </c>
      <c r="AF161" s="78">
        <v>0</v>
      </c>
      <c r="AG161" s="79">
        <v>0</v>
      </c>
      <c r="AH161" s="80">
        <v>0</v>
      </c>
      <c r="AI161" s="78">
        <v>0.58399999999999996</v>
      </c>
      <c r="AJ161" s="78">
        <v>2.52</v>
      </c>
      <c r="AK161" s="79">
        <v>0</v>
      </c>
      <c r="AL161" s="80">
        <v>3.2000000000000001E-2</v>
      </c>
      <c r="AM161" s="78">
        <v>5.3999999999999999E-2</v>
      </c>
      <c r="AN161" s="78">
        <v>0</v>
      </c>
      <c r="AO161" s="79">
        <v>10.1</v>
      </c>
      <c r="AP161" s="80">
        <v>0.22900000000000001</v>
      </c>
      <c r="AQ161" s="78">
        <v>2.7559999999999998</v>
      </c>
      <c r="AR161" s="78">
        <v>4.3109999999999999</v>
      </c>
      <c r="AS161" s="79">
        <v>2.75</v>
      </c>
      <c r="AT161" s="80">
        <v>10.962999999999999</v>
      </c>
      <c r="AU161" s="78">
        <v>4.0529999999999999</v>
      </c>
      <c r="AV161" s="78">
        <v>2.6190000000000002</v>
      </c>
      <c r="AW161" s="79">
        <v>25.449000000000002</v>
      </c>
      <c r="AX161" s="81">
        <v>5.2690000000000001</v>
      </c>
      <c r="AY161" s="81">
        <v>2.6930000000000001</v>
      </c>
    </row>
    <row r="162" spans="1:51" hidden="1" outlineLevel="1" x14ac:dyDescent="0.25">
      <c r="A162" s="4" t="s">
        <v>414</v>
      </c>
      <c r="B162" s="4" t="s">
        <v>3</v>
      </c>
      <c r="C162" s="4"/>
      <c r="D162" s="4"/>
      <c r="E162" s="4">
        <v>119</v>
      </c>
      <c r="F162" s="4"/>
      <c r="G162" s="75">
        <v>1</v>
      </c>
      <c r="H162" s="76"/>
      <c r="I162" s="99" t="s">
        <v>415</v>
      </c>
      <c r="J162" s="78">
        <v>0</v>
      </c>
      <c r="K162" s="78">
        <v>0</v>
      </c>
      <c r="L162" s="78">
        <v>0</v>
      </c>
      <c r="M162" s="79">
        <v>0</v>
      </c>
      <c r="N162" s="80">
        <v>0</v>
      </c>
      <c r="O162" s="78">
        <v>0</v>
      </c>
      <c r="P162" s="78">
        <v>0</v>
      </c>
      <c r="Q162" s="79">
        <v>0</v>
      </c>
      <c r="R162" s="80">
        <v>0</v>
      </c>
      <c r="S162" s="78">
        <v>0</v>
      </c>
      <c r="T162" s="78">
        <v>0</v>
      </c>
      <c r="U162" s="79">
        <v>0</v>
      </c>
      <c r="V162" s="80">
        <v>0</v>
      </c>
      <c r="W162" s="78">
        <v>0</v>
      </c>
      <c r="X162" s="78">
        <v>0</v>
      </c>
      <c r="Y162" s="79">
        <v>0</v>
      </c>
      <c r="Z162" s="80">
        <v>0</v>
      </c>
      <c r="AA162" s="78">
        <v>0</v>
      </c>
      <c r="AB162" s="78">
        <v>0</v>
      </c>
      <c r="AC162" s="79">
        <v>0</v>
      </c>
      <c r="AD162" s="80">
        <v>0</v>
      </c>
      <c r="AE162" s="78">
        <v>0</v>
      </c>
      <c r="AF162" s="78">
        <v>0</v>
      </c>
      <c r="AG162" s="79">
        <v>0</v>
      </c>
      <c r="AH162" s="80">
        <v>0</v>
      </c>
      <c r="AI162" s="78">
        <v>0</v>
      </c>
      <c r="AJ162" s="78">
        <v>0</v>
      </c>
      <c r="AK162" s="79">
        <v>0</v>
      </c>
      <c r="AL162" s="80">
        <v>0</v>
      </c>
      <c r="AM162" s="78">
        <v>0</v>
      </c>
      <c r="AN162" s="78">
        <v>0</v>
      </c>
      <c r="AO162" s="79">
        <v>0</v>
      </c>
      <c r="AP162" s="80">
        <v>0</v>
      </c>
      <c r="AQ162" s="78">
        <v>0</v>
      </c>
      <c r="AR162" s="78">
        <v>0</v>
      </c>
      <c r="AS162" s="79">
        <v>0</v>
      </c>
      <c r="AT162" s="80">
        <v>0</v>
      </c>
      <c r="AU162" s="78">
        <v>0</v>
      </c>
      <c r="AV162" s="78">
        <v>0</v>
      </c>
      <c r="AW162" s="79">
        <v>0</v>
      </c>
      <c r="AX162" s="81">
        <v>0</v>
      </c>
      <c r="AY162" s="81">
        <v>0</v>
      </c>
    </row>
    <row r="163" spans="1:51" hidden="1" outlineLevel="1" x14ac:dyDescent="0.25">
      <c r="A163" s="4" t="s">
        <v>416</v>
      </c>
      <c r="B163" s="4" t="s">
        <v>3</v>
      </c>
      <c r="C163" s="4"/>
      <c r="D163" s="4"/>
      <c r="E163" s="4">
        <v>120</v>
      </c>
      <c r="F163" s="4"/>
      <c r="G163" s="75">
        <v>1</v>
      </c>
      <c r="H163" s="76"/>
      <c r="I163" s="99" t="s">
        <v>417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0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0</v>
      </c>
      <c r="AD163" s="80">
        <v>0</v>
      </c>
      <c r="AE163" s="78">
        <v>0</v>
      </c>
      <c r="AF163" s="78">
        <v>0</v>
      </c>
      <c r="AG163" s="79">
        <v>0</v>
      </c>
      <c r="AH163" s="80">
        <v>0</v>
      </c>
      <c r="AI163" s="78">
        <v>0</v>
      </c>
      <c r="AJ163" s="78">
        <v>0</v>
      </c>
      <c r="AK163" s="79">
        <v>0</v>
      </c>
      <c r="AL163" s="80">
        <v>0</v>
      </c>
      <c r="AM163" s="78">
        <v>0</v>
      </c>
      <c r="AN163" s="78">
        <v>0</v>
      </c>
      <c r="AO163" s="79">
        <v>0</v>
      </c>
      <c r="AP163" s="80">
        <v>0</v>
      </c>
      <c r="AQ163" s="78">
        <v>0</v>
      </c>
      <c r="AR163" s="78">
        <v>0</v>
      </c>
      <c r="AS163" s="79">
        <v>0</v>
      </c>
      <c r="AT163" s="80">
        <v>0</v>
      </c>
      <c r="AU163" s="78">
        <v>0</v>
      </c>
      <c r="AV163" s="78">
        <v>0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418</v>
      </c>
      <c r="B164" s="4" t="s">
        <v>3</v>
      </c>
      <c r="C164" s="4"/>
      <c r="D164" s="4"/>
      <c r="E164" s="4">
        <v>121</v>
      </c>
      <c r="F164" s="4"/>
      <c r="G164" s="75">
        <v>1</v>
      </c>
      <c r="H164" s="76"/>
      <c r="I164" s="273" t="s">
        <v>419</v>
      </c>
      <c r="J164" s="78">
        <v>0</v>
      </c>
      <c r="K164" s="78">
        <v>0</v>
      </c>
      <c r="L164" s="78">
        <v>0</v>
      </c>
      <c r="M164" s="79">
        <v>0</v>
      </c>
      <c r="N164" s="80">
        <v>0</v>
      </c>
      <c r="O164" s="78">
        <v>0</v>
      </c>
      <c r="P164" s="78">
        <v>0</v>
      </c>
      <c r="Q164" s="79">
        <v>0</v>
      </c>
      <c r="R164" s="80">
        <v>0</v>
      </c>
      <c r="S164" s="78">
        <v>0</v>
      </c>
      <c r="T164" s="78">
        <v>0</v>
      </c>
      <c r="U164" s="79">
        <v>0</v>
      </c>
      <c r="V164" s="80">
        <v>0</v>
      </c>
      <c r="W164" s="78">
        <v>0</v>
      </c>
      <c r="X164" s="78">
        <v>0</v>
      </c>
      <c r="Y164" s="79">
        <v>0</v>
      </c>
      <c r="Z164" s="80">
        <v>0</v>
      </c>
      <c r="AA164" s="78">
        <v>0</v>
      </c>
      <c r="AB164" s="78">
        <v>0</v>
      </c>
      <c r="AC164" s="79">
        <v>0</v>
      </c>
      <c r="AD164" s="80">
        <v>0</v>
      </c>
      <c r="AE164" s="78">
        <v>0</v>
      </c>
      <c r="AF164" s="78">
        <v>0</v>
      </c>
      <c r="AG164" s="79">
        <v>0</v>
      </c>
      <c r="AH164" s="80">
        <v>0</v>
      </c>
      <c r="AI164" s="78">
        <v>0</v>
      </c>
      <c r="AJ164" s="78">
        <v>0</v>
      </c>
      <c r="AK164" s="79">
        <v>0</v>
      </c>
      <c r="AL164" s="80">
        <v>0</v>
      </c>
      <c r="AM164" s="78">
        <v>0</v>
      </c>
      <c r="AN164" s="78">
        <v>0</v>
      </c>
      <c r="AO164" s="79">
        <v>0</v>
      </c>
      <c r="AP164" s="80">
        <v>0</v>
      </c>
      <c r="AQ164" s="78">
        <v>0</v>
      </c>
      <c r="AR164" s="78">
        <v>0</v>
      </c>
      <c r="AS164" s="79">
        <v>0</v>
      </c>
      <c r="AT164" s="80">
        <v>0</v>
      </c>
      <c r="AU164" s="78">
        <v>0</v>
      </c>
      <c r="AV164" s="78">
        <v>0</v>
      </c>
      <c r="AW164" s="79">
        <v>0</v>
      </c>
      <c r="AX164" s="81">
        <v>0</v>
      </c>
      <c r="AY164" s="81">
        <v>0</v>
      </c>
    </row>
    <row r="165" spans="1:51" hidden="1" outlineLevel="1" x14ac:dyDescent="0.25">
      <c r="A165" s="4" t="s">
        <v>420</v>
      </c>
      <c r="B165" s="4" t="s">
        <v>3</v>
      </c>
      <c r="C165" s="4"/>
      <c r="D165" s="4"/>
      <c r="E165" s="4">
        <v>122</v>
      </c>
      <c r="F165" s="4"/>
      <c r="G165" s="75">
        <v>1</v>
      </c>
      <c r="H165" s="76"/>
      <c r="I165" s="99" t="s">
        <v>421</v>
      </c>
      <c r="J165" s="274">
        <v>23.238</v>
      </c>
      <c r="K165" s="274">
        <v>22.158000000000001</v>
      </c>
      <c r="L165" s="274">
        <v>21.382999999999999</v>
      </c>
      <c r="M165" s="275">
        <v>20.132000000000001</v>
      </c>
      <c r="N165" s="80">
        <v>19.699000000000002</v>
      </c>
      <c r="O165" s="78">
        <v>20.805</v>
      </c>
      <c r="P165" s="78">
        <v>18.847000000000001</v>
      </c>
      <c r="Q165" s="79">
        <v>17.934000000000001</v>
      </c>
      <c r="R165" s="80">
        <v>17.292000000000002</v>
      </c>
      <c r="S165" s="78">
        <v>36.008000000000003</v>
      </c>
      <c r="T165" s="78">
        <v>38.572000000000003</v>
      </c>
      <c r="U165" s="79">
        <v>34.534999999999997</v>
      </c>
      <c r="V165" s="80">
        <v>33.71</v>
      </c>
      <c r="W165" s="78">
        <v>32.853000000000002</v>
      </c>
      <c r="X165" s="78">
        <v>31.86</v>
      </c>
      <c r="Y165" s="79">
        <v>5.8410000000000002</v>
      </c>
      <c r="Z165" s="80">
        <v>4.3109999999999999</v>
      </c>
      <c r="AA165" s="78">
        <v>6.3220000000000001</v>
      </c>
      <c r="AB165" s="78">
        <v>5.8360000000000003</v>
      </c>
      <c r="AC165" s="79">
        <v>8.35</v>
      </c>
      <c r="AD165" s="80">
        <v>8.1029999999999998</v>
      </c>
      <c r="AE165" s="78">
        <v>6.74</v>
      </c>
      <c r="AF165" s="78">
        <v>5.5709999999999997</v>
      </c>
      <c r="AG165" s="79">
        <v>5.3289999999999997</v>
      </c>
      <c r="AH165" s="80">
        <v>5.1760000000000002</v>
      </c>
      <c r="AI165" s="78">
        <v>5.423</v>
      </c>
      <c r="AJ165" s="78">
        <v>8.8230000000000004</v>
      </c>
      <c r="AK165" s="79">
        <v>13.45</v>
      </c>
      <c r="AL165" s="80">
        <v>8.0530000000000008</v>
      </c>
      <c r="AM165" s="78">
        <v>7.7359999999999998</v>
      </c>
      <c r="AN165" s="78">
        <v>7.3680000000000003</v>
      </c>
      <c r="AO165" s="79">
        <v>4.43</v>
      </c>
      <c r="AP165" s="80">
        <v>2.8410000000000002</v>
      </c>
      <c r="AQ165" s="78">
        <v>4.3529999999999998</v>
      </c>
      <c r="AR165" s="78">
        <v>4.2460000000000004</v>
      </c>
      <c r="AS165" s="79">
        <v>3.984</v>
      </c>
      <c r="AT165" s="80">
        <v>3.8359999999999999</v>
      </c>
      <c r="AU165" s="78">
        <v>2.8029999999999999</v>
      </c>
      <c r="AV165" s="78">
        <v>2.3580000000000001</v>
      </c>
      <c r="AW165" s="79">
        <v>2.476</v>
      </c>
      <c r="AX165" s="81">
        <v>4.9059999999999997</v>
      </c>
      <c r="AY165" s="81">
        <v>3.282</v>
      </c>
    </row>
    <row r="166" spans="1:51" x14ac:dyDescent="0.25">
      <c r="A166" s="47" t="s">
        <v>422</v>
      </c>
      <c r="B166" s="47" t="s">
        <v>3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423</v>
      </c>
      <c r="J166" s="50">
        <v>1770.9410399999999</v>
      </c>
      <c r="K166" s="50">
        <v>1752.8259599999999</v>
      </c>
      <c r="L166" s="50">
        <v>1775.1519920000001</v>
      </c>
      <c r="M166" s="51">
        <v>1797.70704</v>
      </c>
      <c r="N166" s="52">
        <v>1830.1570079999999</v>
      </c>
      <c r="O166" s="50">
        <v>1845.0220240000001</v>
      </c>
      <c r="P166" s="50">
        <v>1770.8299440000001</v>
      </c>
      <c r="Q166" s="51">
        <v>1746.473976</v>
      </c>
      <c r="R166" s="52">
        <v>1781.14</v>
      </c>
      <c r="S166" s="50">
        <v>2275.1738719999998</v>
      </c>
      <c r="T166" s="50">
        <v>2210.5939840000001</v>
      </c>
      <c r="U166" s="51">
        <v>2273.3910639999999</v>
      </c>
      <c r="V166" s="52">
        <v>2347.6870720000002</v>
      </c>
      <c r="W166" s="50">
        <v>2240.606984</v>
      </c>
      <c r="X166" s="50">
        <v>2383.3350399999999</v>
      </c>
      <c r="Y166" s="51">
        <v>1866.8359840000001</v>
      </c>
      <c r="Z166" s="52">
        <v>1916.7669679999999</v>
      </c>
      <c r="AA166" s="50">
        <v>1914.7600319999999</v>
      </c>
      <c r="AB166" s="50">
        <v>1840.570984</v>
      </c>
      <c r="AC166" s="51">
        <v>352.74500799999998</v>
      </c>
      <c r="AD166" s="52">
        <v>342.60898400000002</v>
      </c>
      <c r="AE166" s="50">
        <v>327.87200000000001</v>
      </c>
      <c r="AF166" s="50">
        <v>256.77100000000002</v>
      </c>
      <c r="AG166" s="51">
        <v>252.80199200000001</v>
      </c>
      <c r="AH166" s="52">
        <v>263.50200000000001</v>
      </c>
      <c r="AI166" s="50">
        <v>278.46799199999998</v>
      </c>
      <c r="AJ166" s="50">
        <v>497.40300000000002</v>
      </c>
      <c r="AK166" s="51">
        <v>542.50900799999999</v>
      </c>
      <c r="AL166" s="52">
        <v>699.36800800000003</v>
      </c>
      <c r="AM166" s="50">
        <v>799.41399999999999</v>
      </c>
      <c r="AN166" s="50">
        <v>866.13401599999997</v>
      </c>
      <c r="AO166" s="51">
        <v>942.52398400000004</v>
      </c>
      <c r="AP166" s="52">
        <v>995.35102400000005</v>
      </c>
      <c r="AQ166" s="50">
        <v>1048.8549840000001</v>
      </c>
      <c r="AR166" s="50">
        <v>1110.6020559999999</v>
      </c>
      <c r="AS166" s="51">
        <v>1129.899056</v>
      </c>
      <c r="AT166" s="52">
        <v>1178.2859759999999</v>
      </c>
      <c r="AU166" s="50">
        <v>1109.428032</v>
      </c>
      <c r="AV166" s="50">
        <v>843.37802399999998</v>
      </c>
      <c r="AW166" s="51">
        <v>753.90599199999997</v>
      </c>
      <c r="AX166" s="53">
        <v>802.25199199999997</v>
      </c>
      <c r="AY166" s="53">
        <v>841.79400799999996</v>
      </c>
    </row>
    <row r="167" spans="1:51" ht="15.75" thickBot="1" x14ac:dyDescent="0.3">
      <c r="A167" s="114" t="s">
        <v>424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425</v>
      </c>
      <c r="J167" s="118">
        <v>1904.5250559999999</v>
      </c>
      <c r="K167" s="118">
        <v>1869.629952</v>
      </c>
      <c r="L167" s="118">
        <v>1877.0069759999999</v>
      </c>
      <c r="M167" s="119">
        <v>1943.053056</v>
      </c>
      <c r="N167" s="120">
        <v>1958.702976</v>
      </c>
      <c r="O167" s="118">
        <v>1977.0719999999999</v>
      </c>
      <c r="P167" s="118">
        <v>1862.737024</v>
      </c>
      <c r="Q167" s="119">
        <v>1842.9890559999999</v>
      </c>
      <c r="R167" s="120">
        <v>1869.80096</v>
      </c>
      <c r="S167" s="118">
        <v>2445.0030080000001</v>
      </c>
      <c r="T167" s="118">
        <v>2406.4360959999999</v>
      </c>
      <c r="U167" s="119">
        <v>2507.0871040000002</v>
      </c>
      <c r="V167" s="120">
        <v>2535.9329280000002</v>
      </c>
      <c r="W167" s="118">
        <v>2587.6799999999998</v>
      </c>
      <c r="X167" s="118">
        <v>2722.3790079999999</v>
      </c>
      <c r="Y167" s="119">
        <v>2201.8099200000001</v>
      </c>
      <c r="Z167" s="120">
        <v>2198.6508800000001</v>
      </c>
      <c r="AA167" s="118">
        <v>2112.5899519999998</v>
      </c>
      <c r="AB167" s="118">
        <v>2020.445952</v>
      </c>
      <c r="AC167" s="119">
        <v>517.72499200000004</v>
      </c>
      <c r="AD167" s="120">
        <v>466.50300800000002</v>
      </c>
      <c r="AE167" s="118">
        <v>412.121984</v>
      </c>
      <c r="AF167" s="118">
        <v>306.86598400000003</v>
      </c>
      <c r="AG167" s="119">
        <v>291.686016</v>
      </c>
      <c r="AH167" s="120">
        <v>308.41100799999998</v>
      </c>
      <c r="AI167" s="118">
        <v>337.15199999999999</v>
      </c>
      <c r="AJ167" s="118">
        <v>562.24102400000004</v>
      </c>
      <c r="AK167" s="119">
        <v>629.596992</v>
      </c>
      <c r="AL167" s="120">
        <v>769.4</v>
      </c>
      <c r="AM167" s="118">
        <v>887.734016</v>
      </c>
      <c r="AN167" s="118">
        <v>953.63596800000005</v>
      </c>
      <c r="AO167" s="119">
        <v>1068.953984</v>
      </c>
      <c r="AP167" s="120">
        <v>1081.0719999999999</v>
      </c>
      <c r="AQ167" s="118">
        <v>1129.7439999999999</v>
      </c>
      <c r="AR167" s="118">
        <v>1211.7799680000001</v>
      </c>
      <c r="AS167" s="119">
        <v>1218.237952</v>
      </c>
      <c r="AT167" s="120">
        <v>1508.946944</v>
      </c>
      <c r="AU167" s="118">
        <v>1295.715968</v>
      </c>
      <c r="AV167" s="118">
        <v>953.17401600000005</v>
      </c>
      <c r="AW167" s="119">
        <v>907.32601599999998</v>
      </c>
      <c r="AX167" s="121">
        <v>913.13100799999995</v>
      </c>
      <c r="AY167" s="121">
        <v>989.878016</v>
      </c>
    </row>
    <row r="168" spans="1:51" ht="15.75" thickTop="1" x14ac:dyDescent="0.25">
      <c r="A168" s="6" t="s">
        <v>7</v>
      </c>
      <c r="B168" s="6"/>
      <c r="C168" s="6"/>
      <c r="D168" s="6"/>
      <c r="E168" s="6"/>
      <c r="F168" s="6"/>
      <c r="G168" s="6"/>
      <c r="H168" s="7"/>
      <c r="I168" s="122" t="s">
        <v>7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426</v>
      </c>
      <c r="B169" s="4" t="s">
        <v>3</v>
      </c>
      <c r="C169" s="4"/>
      <c r="D169" s="4"/>
      <c r="E169" s="4">
        <v>125</v>
      </c>
      <c r="F169" s="4"/>
      <c r="G169" s="75">
        <v>1</v>
      </c>
      <c r="H169" s="76"/>
      <c r="I169" s="270" t="s">
        <v>427</v>
      </c>
      <c r="J169" s="78">
        <v>100.827</v>
      </c>
      <c r="K169" s="78">
        <v>92.144000000000005</v>
      </c>
      <c r="L169" s="78">
        <v>101.809</v>
      </c>
      <c r="M169" s="79">
        <v>94.504000000000005</v>
      </c>
      <c r="N169" s="80">
        <v>103.773</v>
      </c>
      <c r="O169" s="78">
        <v>84.221999999999994</v>
      </c>
      <c r="P169" s="78">
        <v>112.04300000000001</v>
      </c>
      <c r="Q169" s="79">
        <v>111.655</v>
      </c>
      <c r="R169" s="80">
        <v>121.967</v>
      </c>
      <c r="S169" s="78">
        <v>183.84399999999999</v>
      </c>
      <c r="T169" s="78">
        <v>223.07900799999999</v>
      </c>
      <c r="U169" s="79">
        <v>248.00399999999999</v>
      </c>
      <c r="V169" s="80">
        <v>238.41200000000001</v>
      </c>
      <c r="W169" s="78">
        <v>240.25399999999999</v>
      </c>
      <c r="X169" s="78">
        <v>276.59299199999998</v>
      </c>
      <c r="Y169" s="79">
        <v>312.226992</v>
      </c>
      <c r="Z169" s="80">
        <v>245.066</v>
      </c>
      <c r="AA169" s="78">
        <v>197.88900000000001</v>
      </c>
      <c r="AB169" s="78">
        <v>161.90799999999999</v>
      </c>
      <c r="AC169" s="79">
        <v>103.52500000000001</v>
      </c>
      <c r="AD169" s="80">
        <v>110.35299999999999</v>
      </c>
      <c r="AE169" s="78">
        <v>53.16</v>
      </c>
      <c r="AF169" s="78">
        <v>45.432000000000002</v>
      </c>
      <c r="AG169" s="79">
        <v>49.697000000000003</v>
      </c>
      <c r="AH169" s="80">
        <v>51.124000000000002</v>
      </c>
      <c r="AI169" s="78">
        <v>59.262999999999998</v>
      </c>
      <c r="AJ169" s="78">
        <v>62.235999999999997</v>
      </c>
      <c r="AK169" s="79">
        <v>96.180999999999997</v>
      </c>
      <c r="AL169" s="80">
        <v>97.134</v>
      </c>
      <c r="AM169" s="78">
        <v>127.982</v>
      </c>
      <c r="AN169" s="78">
        <v>111.962</v>
      </c>
      <c r="AO169" s="79">
        <v>103.7</v>
      </c>
      <c r="AP169" s="80">
        <v>116.57899999999999</v>
      </c>
      <c r="AQ169" s="78">
        <v>111.119</v>
      </c>
      <c r="AR169" s="78">
        <v>118.117</v>
      </c>
      <c r="AS169" s="79">
        <v>104.977</v>
      </c>
      <c r="AT169" s="277">
        <v>104.93600000000001</v>
      </c>
      <c r="AU169" s="78">
        <v>55.037999999999997</v>
      </c>
      <c r="AV169" s="78">
        <v>47.392000000000003</v>
      </c>
      <c r="AW169" s="79">
        <v>61.832000000000001</v>
      </c>
      <c r="AX169" s="81">
        <v>99.95</v>
      </c>
      <c r="AY169" s="81">
        <v>132.19200000000001</v>
      </c>
    </row>
    <row r="170" spans="1:51" x14ac:dyDescent="0.25">
      <c r="A170" s="4" t="s">
        <v>428</v>
      </c>
      <c r="B170" s="4" t="s">
        <v>3</v>
      </c>
      <c r="C170" s="4" t="s">
        <v>429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430</v>
      </c>
      <c r="J170" s="78">
        <v>0</v>
      </c>
      <c r="K170" s="78">
        <v>89.323999999999998</v>
      </c>
      <c r="L170" s="78">
        <v>98.302999999999997</v>
      </c>
      <c r="M170" s="79">
        <v>94.504000000000005</v>
      </c>
      <c r="N170" s="80">
        <v>0</v>
      </c>
      <c r="O170" s="78">
        <v>0</v>
      </c>
      <c r="P170" s="78">
        <v>0</v>
      </c>
      <c r="Q170" s="79">
        <v>37.835000000000001</v>
      </c>
      <c r="R170" s="80">
        <v>0</v>
      </c>
      <c r="S170" s="78">
        <v>0</v>
      </c>
      <c r="T170" s="78">
        <v>0</v>
      </c>
      <c r="U170" s="79">
        <v>120.27800000000001</v>
      </c>
      <c r="V170" s="80">
        <v>0</v>
      </c>
      <c r="W170" s="78">
        <v>0</v>
      </c>
      <c r="X170" s="78">
        <v>105.88800000000001</v>
      </c>
      <c r="Y170" s="79">
        <v>122.994</v>
      </c>
      <c r="Z170" s="80">
        <v>121.89100000000001</v>
      </c>
      <c r="AA170" s="78">
        <v>84.584000000000003</v>
      </c>
      <c r="AB170" s="78">
        <v>24.768000000000001</v>
      </c>
      <c r="AC170" s="79">
        <v>11.603</v>
      </c>
      <c r="AD170" s="80">
        <v>17.847000000000001</v>
      </c>
      <c r="AE170" s="78">
        <v>23.393999999999998</v>
      </c>
      <c r="AF170" s="78">
        <v>7.9260000000000002</v>
      </c>
      <c r="AG170" s="79">
        <v>9.8249999999999993</v>
      </c>
      <c r="AH170" s="80">
        <v>6.617</v>
      </c>
      <c r="AI170" s="78">
        <v>10.166</v>
      </c>
      <c r="AJ170" s="78">
        <v>7.2750000000000004</v>
      </c>
      <c r="AK170" s="79">
        <v>22.579000000000001</v>
      </c>
      <c r="AL170" s="80">
        <v>17.222999999999999</v>
      </c>
      <c r="AM170" s="78">
        <v>34.582000000000001</v>
      </c>
      <c r="AN170" s="78">
        <v>20.256</v>
      </c>
      <c r="AO170" s="79">
        <v>16.507000000000001</v>
      </c>
      <c r="AP170" s="80">
        <v>23.02</v>
      </c>
      <c r="AQ170" s="78">
        <v>15.712</v>
      </c>
      <c r="AR170" s="78">
        <v>33.036000000000001</v>
      </c>
      <c r="AS170" s="79">
        <v>30.097999999999999</v>
      </c>
      <c r="AT170" s="80">
        <v>44.481999999999999</v>
      </c>
      <c r="AU170" s="78">
        <v>10.706</v>
      </c>
      <c r="AV170" s="78">
        <v>3.5219999999999998</v>
      </c>
      <c r="AW170" s="79">
        <v>7.0549999999999997</v>
      </c>
      <c r="AX170" s="81">
        <v>29.137</v>
      </c>
      <c r="AY170" s="81">
        <v>30.701000000000001</v>
      </c>
    </row>
    <row r="171" spans="1:51" collapsed="1" x14ac:dyDescent="0.25">
      <c r="A171" s="4"/>
      <c r="B171" s="4"/>
      <c r="C171" s="4" t="s">
        <v>431</v>
      </c>
      <c r="D171" s="4" t="e">
        <v>#REF!</v>
      </c>
      <c r="E171" s="4"/>
      <c r="F171" s="4"/>
      <c r="G171" s="75">
        <v>1</v>
      </c>
      <c r="H171" s="76"/>
      <c r="I171" s="77" t="s">
        <v>431</v>
      </c>
      <c r="J171" s="230"/>
      <c r="K171" s="230"/>
      <c r="L171" s="230"/>
      <c r="M171" s="231"/>
      <c r="N171" s="278"/>
      <c r="O171" s="105"/>
      <c r="P171" s="105"/>
      <c r="Q171" s="279"/>
      <c r="R171" s="280">
        <v>121.967</v>
      </c>
      <c r="S171" s="81">
        <v>183.84399999999999</v>
      </c>
      <c r="T171" s="81">
        <v>223.07900799999999</v>
      </c>
      <c r="U171" s="281">
        <v>127.726</v>
      </c>
      <c r="V171" s="280">
        <v>238.41199999999998</v>
      </c>
      <c r="W171" s="81">
        <v>240.25399999999999</v>
      </c>
      <c r="X171" s="81">
        <v>170.704992</v>
      </c>
      <c r="Y171" s="281">
        <v>189.232992</v>
      </c>
      <c r="Z171" s="280">
        <v>123.175</v>
      </c>
      <c r="AA171" s="81">
        <v>113.30500000000001</v>
      </c>
      <c r="AB171" s="81">
        <v>137.13999999999999</v>
      </c>
      <c r="AC171" s="281">
        <v>91.921999999999997</v>
      </c>
      <c r="AD171" s="280">
        <v>92.506</v>
      </c>
      <c r="AE171" s="81">
        <v>29.765999999999998</v>
      </c>
      <c r="AF171" s="81">
        <v>37.506</v>
      </c>
      <c r="AG171" s="281">
        <v>39.872</v>
      </c>
      <c r="AH171" s="280">
        <v>44.506999999999998</v>
      </c>
      <c r="AI171" s="81">
        <v>49.097000000000001</v>
      </c>
      <c r="AJ171" s="81">
        <v>54.960999999999999</v>
      </c>
      <c r="AK171" s="281">
        <v>73.602000000000004</v>
      </c>
      <c r="AL171" s="280">
        <v>79.911000000000001</v>
      </c>
      <c r="AM171" s="81">
        <v>93.4</v>
      </c>
      <c r="AN171" s="81">
        <v>91.706000000000003</v>
      </c>
      <c r="AO171" s="281">
        <v>87.192999999999998</v>
      </c>
      <c r="AP171" s="280">
        <v>93.558999999999997</v>
      </c>
      <c r="AQ171" s="81">
        <v>95.406999999999996</v>
      </c>
      <c r="AR171" s="81">
        <v>85.081000000000003</v>
      </c>
      <c r="AS171" s="281">
        <v>74.879000000000005</v>
      </c>
      <c r="AT171" s="280">
        <v>60.454000000000001</v>
      </c>
      <c r="AU171" s="81">
        <v>44.332000000000001</v>
      </c>
      <c r="AV171" s="81">
        <v>43.87</v>
      </c>
      <c r="AW171" s="281">
        <v>54.777000000000001</v>
      </c>
      <c r="AX171" s="81">
        <v>70.813000000000002</v>
      </c>
      <c r="AY171" s="81">
        <v>101.491</v>
      </c>
    </row>
    <row r="172" spans="1:51" hidden="1" outlineLevel="1" x14ac:dyDescent="0.25">
      <c r="A172" s="4" t="s">
        <v>432</v>
      </c>
      <c r="B172" s="4" t="s">
        <v>3</v>
      </c>
      <c r="C172" s="4"/>
      <c r="D172" s="4"/>
      <c r="E172" s="4">
        <v>127</v>
      </c>
      <c r="F172" s="4"/>
      <c r="G172" s="75">
        <v>1</v>
      </c>
      <c r="H172" s="76"/>
      <c r="I172" s="99" t="s">
        <v>433</v>
      </c>
      <c r="J172" s="78">
        <v>2.8439999999999999</v>
      </c>
      <c r="K172" s="78">
        <v>2.82</v>
      </c>
      <c r="L172" s="78">
        <v>3.5059999999999998</v>
      </c>
      <c r="M172" s="79">
        <v>0</v>
      </c>
      <c r="N172" s="80">
        <v>0</v>
      </c>
      <c r="O172" s="78">
        <v>0</v>
      </c>
      <c r="P172" s="78">
        <v>2.1999999999999999E-2</v>
      </c>
      <c r="Q172" s="79">
        <v>0</v>
      </c>
      <c r="R172" s="80">
        <v>0</v>
      </c>
      <c r="S172" s="78">
        <v>0</v>
      </c>
      <c r="T172" s="78">
        <v>0</v>
      </c>
      <c r="U172" s="79">
        <v>0</v>
      </c>
      <c r="V172" s="80">
        <v>0.2</v>
      </c>
      <c r="W172" s="78">
        <v>0</v>
      </c>
      <c r="X172" s="78">
        <v>0</v>
      </c>
      <c r="Y172" s="79">
        <v>0</v>
      </c>
      <c r="Z172" s="80">
        <v>0</v>
      </c>
      <c r="AA172" s="78">
        <v>0</v>
      </c>
      <c r="AB172" s="78">
        <v>0</v>
      </c>
      <c r="AC172" s="79">
        <v>0</v>
      </c>
      <c r="AD172" s="80">
        <v>0</v>
      </c>
      <c r="AE172" s="78">
        <v>0</v>
      </c>
      <c r="AF172" s="78">
        <v>0</v>
      </c>
      <c r="AG172" s="79">
        <v>0</v>
      </c>
      <c r="AH172" s="80">
        <v>0</v>
      </c>
      <c r="AI172" s="78">
        <v>0</v>
      </c>
      <c r="AJ172" s="78">
        <v>0</v>
      </c>
      <c r="AK172" s="79">
        <v>0</v>
      </c>
      <c r="AL172" s="80">
        <v>0</v>
      </c>
      <c r="AM172" s="78">
        <v>0</v>
      </c>
      <c r="AN172" s="78">
        <v>0</v>
      </c>
      <c r="AO172" s="79">
        <v>0</v>
      </c>
      <c r="AP172" s="80">
        <v>0</v>
      </c>
      <c r="AQ172" s="78">
        <v>0</v>
      </c>
      <c r="AR172" s="78">
        <v>0</v>
      </c>
      <c r="AS172" s="79">
        <v>0</v>
      </c>
      <c r="AT172" s="80">
        <v>0</v>
      </c>
      <c r="AU172" s="78">
        <v>0</v>
      </c>
      <c r="AV172" s="78">
        <v>0</v>
      </c>
      <c r="AW172" s="79">
        <v>0</v>
      </c>
      <c r="AX172" s="81">
        <v>0</v>
      </c>
      <c r="AY172" s="81">
        <v>0</v>
      </c>
    </row>
    <row r="173" spans="1:51" hidden="1" outlineLevel="1" x14ac:dyDescent="0.25">
      <c r="A173" s="4" t="s">
        <v>434</v>
      </c>
      <c r="B173" s="4" t="s">
        <v>3</v>
      </c>
      <c r="C173" s="4"/>
      <c r="D173" s="4"/>
      <c r="E173" s="4">
        <v>128</v>
      </c>
      <c r="F173" s="4"/>
      <c r="G173" s="75">
        <v>1</v>
      </c>
      <c r="H173" s="76"/>
      <c r="I173" s="99" t="s">
        <v>435</v>
      </c>
      <c r="J173" s="78">
        <v>0</v>
      </c>
      <c r="K173" s="78">
        <v>0</v>
      </c>
      <c r="L173" s="78">
        <v>0</v>
      </c>
      <c r="M173" s="79">
        <v>0</v>
      </c>
      <c r="N173" s="80">
        <v>0</v>
      </c>
      <c r="O173" s="78">
        <v>0</v>
      </c>
      <c r="P173" s="78">
        <v>0</v>
      </c>
      <c r="Q173" s="79">
        <v>0</v>
      </c>
      <c r="R173" s="80">
        <v>0</v>
      </c>
      <c r="S173" s="78">
        <v>0</v>
      </c>
      <c r="T173" s="78">
        <v>0</v>
      </c>
      <c r="U173" s="79">
        <v>0</v>
      </c>
      <c r="V173" s="80">
        <v>0</v>
      </c>
      <c r="W173" s="78">
        <v>0</v>
      </c>
      <c r="X173" s="78">
        <v>0</v>
      </c>
      <c r="Y173" s="79">
        <v>0</v>
      </c>
      <c r="Z173" s="80">
        <v>0</v>
      </c>
      <c r="AA173" s="78">
        <v>0</v>
      </c>
      <c r="AB173" s="78">
        <v>0</v>
      </c>
      <c r="AC173" s="79">
        <v>0</v>
      </c>
      <c r="AD173" s="80">
        <v>0</v>
      </c>
      <c r="AE173" s="78">
        <v>0</v>
      </c>
      <c r="AF173" s="78">
        <v>0</v>
      </c>
      <c r="AG173" s="79">
        <v>0</v>
      </c>
      <c r="AH173" s="80">
        <v>0</v>
      </c>
      <c r="AI173" s="78">
        <v>0</v>
      </c>
      <c r="AJ173" s="78">
        <v>0</v>
      </c>
      <c r="AK173" s="79">
        <v>0</v>
      </c>
      <c r="AL173" s="80">
        <v>0</v>
      </c>
      <c r="AM173" s="78">
        <v>0</v>
      </c>
      <c r="AN173" s="78">
        <v>0</v>
      </c>
      <c r="AO173" s="79">
        <v>0</v>
      </c>
      <c r="AP173" s="80">
        <v>0</v>
      </c>
      <c r="AQ173" s="78">
        <v>0</v>
      </c>
      <c r="AR173" s="78">
        <v>0</v>
      </c>
      <c r="AS173" s="79">
        <v>0</v>
      </c>
      <c r="AT173" s="80">
        <v>0</v>
      </c>
      <c r="AU173" s="78">
        <v>0</v>
      </c>
      <c r="AV173" s="78">
        <v>0</v>
      </c>
      <c r="AW173" s="79">
        <v>0</v>
      </c>
      <c r="AX173" s="81">
        <v>0</v>
      </c>
      <c r="AY173" s="81">
        <v>0</v>
      </c>
    </row>
    <row r="174" spans="1:51" hidden="1" outlineLevel="1" x14ac:dyDescent="0.25">
      <c r="A174" s="4" t="s">
        <v>436</v>
      </c>
      <c r="B174" s="4" t="s">
        <v>3</v>
      </c>
      <c r="C174" s="4"/>
      <c r="D174" s="4"/>
      <c r="E174" s="4">
        <v>129</v>
      </c>
      <c r="F174" s="4"/>
      <c r="G174" s="75">
        <v>1</v>
      </c>
      <c r="H174" s="76"/>
      <c r="I174" s="99" t="s">
        <v>437</v>
      </c>
      <c r="J174" s="78">
        <v>97.983000000000004</v>
      </c>
      <c r="K174" s="78">
        <v>0</v>
      </c>
      <c r="L174" s="78">
        <v>0</v>
      </c>
      <c r="M174" s="79">
        <v>0</v>
      </c>
      <c r="N174" s="80">
        <v>103.773</v>
      </c>
      <c r="O174" s="78">
        <v>84.221999999999994</v>
      </c>
      <c r="P174" s="78">
        <v>112.021</v>
      </c>
      <c r="Q174" s="79">
        <v>73.819999999999993</v>
      </c>
      <c r="R174" s="80">
        <v>121.967</v>
      </c>
      <c r="S174" s="78">
        <v>183.84399999999999</v>
      </c>
      <c r="T174" s="78">
        <v>223.07900799999999</v>
      </c>
      <c r="U174" s="79">
        <v>127.726</v>
      </c>
      <c r="V174" s="80">
        <v>238.21199999999999</v>
      </c>
      <c r="W174" s="78">
        <v>240.25399999999999</v>
      </c>
      <c r="X174" s="78">
        <v>170.704992</v>
      </c>
      <c r="Y174" s="79">
        <v>189.232992</v>
      </c>
      <c r="Z174" s="80">
        <v>123.175</v>
      </c>
      <c r="AA174" s="78">
        <v>113.30500000000001</v>
      </c>
      <c r="AB174" s="78">
        <v>137.13999999999999</v>
      </c>
      <c r="AC174" s="79">
        <v>91.921999999999997</v>
      </c>
      <c r="AD174" s="80">
        <v>92.506</v>
      </c>
      <c r="AE174" s="78">
        <v>29.765999999999998</v>
      </c>
      <c r="AF174" s="78">
        <v>37.506</v>
      </c>
      <c r="AG174" s="79">
        <v>39.872</v>
      </c>
      <c r="AH174" s="80">
        <v>44.506999999999998</v>
      </c>
      <c r="AI174" s="78">
        <v>49.097000000000001</v>
      </c>
      <c r="AJ174" s="78">
        <v>54.960999999999999</v>
      </c>
      <c r="AK174" s="79">
        <v>73.602000000000004</v>
      </c>
      <c r="AL174" s="80">
        <v>79.911000000000001</v>
      </c>
      <c r="AM174" s="78">
        <v>93.4</v>
      </c>
      <c r="AN174" s="78">
        <v>91.706000000000003</v>
      </c>
      <c r="AO174" s="79">
        <v>87.192999999999998</v>
      </c>
      <c r="AP174" s="80">
        <v>93.558999999999997</v>
      </c>
      <c r="AQ174" s="78">
        <v>95.406999999999996</v>
      </c>
      <c r="AR174" s="78">
        <v>85.081000000000003</v>
      </c>
      <c r="AS174" s="79">
        <v>74.879000000000005</v>
      </c>
      <c r="AT174" s="80">
        <v>60.454000000000001</v>
      </c>
      <c r="AU174" s="78">
        <v>44.332000000000001</v>
      </c>
      <c r="AV174" s="78">
        <v>43.87</v>
      </c>
      <c r="AW174" s="79">
        <v>54.777000000000001</v>
      </c>
      <c r="AX174" s="81">
        <v>70.813000000000002</v>
      </c>
      <c r="AY174" s="81">
        <v>101.491</v>
      </c>
    </row>
    <row r="175" spans="1:51" collapsed="1" x14ac:dyDescent="0.25">
      <c r="A175" s="4" t="s">
        <v>438</v>
      </c>
      <c r="B175" s="4" t="s">
        <v>3</v>
      </c>
      <c r="C175" s="4" t="s">
        <v>439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439</v>
      </c>
      <c r="J175" s="78">
        <v>0</v>
      </c>
      <c r="K175" s="78">
        <v>0</v>
      </c>
      <c r="L175" s="78">
        <v>0</v>
      </c>
      <c r="M175" s="79">
        <v>4.7460000000000004</v>
      </c>
      <c r="N175" s="80">
        <v>4.7910000000000004</v>
      </c>
      <c r="O175" s="78">
        <v>4.8369999999999997</v>
      </c>
      <c r="P175" s="78">
        <v>4.8840000000000003</v>
      </c>
      <c r="Q175" s="79">
        <v>0</v>
      </c>
      <c r="R175" s="80">
        <v>0</v>
      </c>
      <c r="S175" s="78">
        <v>0</v>
      </c>
      <c r="T175" s="78">
        <v>0</v>
      </c>
      <c r="U175" s="79">
        <v>0</v>
      </c>
      <c r="V175" s="80">
        <v>0</v>
      </c>
      <c r="W175" s="78">
        <v>0</v>
      </c>
      <c r="X175" s="78">
        <v>0</v>
      </c>
      <c r="Y175" s="79">
        <v>0</v>
      </c>
      <c r="Z175" s="80">
        <v>0</v>
      </c>
      <c r="AA175" s="78">
        <v>0</v>
      </c>
      <c r="AB175" s="78">
        <v>0</v>
      </c>
      <c r="AC175" s="79">
        <v>1224.3829760000001</v>
      </c>
      <c r="AD175" s="80">
        <v>1202.4920320000001</v>
      </c>
      <c r="AE175" s="78">
        <v>112.553</v>
      </c>
      <c r="AF175" s="78">
        <v>0</v>
      </c>
      <c r="AG175" s="79">
        <v>0</v>
      </c>
      <c r="AH175" s="80">
        <v>0</v>
      </c>
      <c r="AI175" s="78">
        <v>0</v>
      </c>
      <c r="AJ175" s="78">
        <v>0</v>
      </c>
      <c r="AK175" s="79">
        <v>0</v>
      </c>
      <c r="AL175" s="80">
        <v>0</v>
      </c>
      <c r="AM175" s="78">
        <v>0</v>
      </c>
      <c r="AN175" s="78">
        <v>0</v>
      </c>
      <c r="AO175" s="79">
        <v>0</v>
      </c>
      <c r="AP175" s="80">
        <v>0.68899999999999995</v>
      </c>
      <c r="AQ175" s="78">
        <v>0.874</v>
      </c>
      <c r="AR175" s="78">
        <v>0.85799999999999998</v>
      </c>
      <c r="AS175" s="79">
        <v>0.84699999999999998</v>
      </c>
      <c r="AT175" s="80">
        <v>0.92700000000000005</v>
      </c>
      <c r="AU175" s="78">
        <v>0.88600000000000001</v>
      </c>
      <c r="AV175" s="78">
        <v>0.95299999999999996</v>
      </c>
      <c r="AW175" s="79">
        <v>0.93600000000000005</v>
      </c>
      <c r="AX175" s="81">
        <v>7.5</v>
      </c>
      <c r="AY175" s="81">
        <v>8.4589999999999996</v>
      </c>
    </row>
    <row r="176" spans="1:51" hidden="1" outlineLevel="1" x14ac:dyDescent="0.25">
      <c r="A176" s="4" t="s">
        <v>440</v>
      </c>
      <c r="B176" s="4" t="s">
        <v>3</v>
      </c>
      <c r="C176" s="4"/>
      <c r="D176" s="4"/>
      <c r="E176" s="4">
        <v>131</v>
      </c>
      <c r="F176" s="4"/>
      <c r="G176" s="75">
        <v>1</v>
      </c>
      <c r="H176" s="76"/>
      <c r="I176" s="77" t="s">
        <v>441</v>
      </c>
      <c r="J176" s="78">
        <v>0</v>
      </c>
      <c r="K176" s="78">
        <v>0</v>
      </c>
      <c r="L176" s="78">
        <v>0</v>
      </c>
      <c r="M176" s="79">
        <v>0</v>
      </c>
      <c r="N176" s="80">
        <v>0</v>
      </c>
      <c r="O176" s="78">
        <v>0</v>
      </c>
      <c r="P176" s="78">
        <v>0</v>
      </c>
      <c r="Q176" s="79">
        <v>0</v>
      </c>
      <c r="R176" s="80">
        <v>0</v>
      </c>
      <c r="S176" s="78">
        <v>0</v>
      </c>
      <c r="T176" s="78">
        <v>0</v>
      </c>
      <c r="U176" s="79">
        <v>0</v>
      </c>
      <c r="V176" s="80">
        <v>0</v>
      </c>
      <c r="W176" s="78">
        <v>0</v>
      </c>
      <c r="X176" s="78">
        <v>0</v>
      </c>
      <c r="Y176" s="79">
        <v>0</v>
      </c>
      <c r="Z176" s="80">
        <v>0</v>
      </c>
      <c r="AA176" s="78">
        <v>0</v>
      </c>
      <c r="AB176" s="78">
        <v>0</v>
      </c>
      <c r="AC176" s="79">
        <v>0</v>
      </c>
      <c r="AD176" s="80">
        <v>1202.4920320000001</v>
      </c>
      <c r="AE176" s="78">
        <v>0</v>
      </c>
      <c r="AF176" s="78">
        <v>0</v>
      </c>
      <c r="AG176" s="79">
        <v>0</v>
      </c>
      <c r="AH176" s="80">
        <v>0</v>
      </c>
      <c r="AI176" s="78">
        <v>0</v>
      </c>
      <c r="AJ176" s="78">
        <v>0</v>
      </c>
      <c r="AK176" s="79">
        <v>0</v>
      </c>
      <c r="AL176" s="80">
        <v>0</v>
      </c>
      <c r="AM176" s="78">
        <v>0</v>
      </c>
      <c r="AN176" s="78">
        <v>0</v>
      </c>
      <c r="AO176" s="79">
        <v>0</v>
      </c>
      <c r="AP176" s="80">
        <v>0</v>
      </c>
      <c r="AQ176" s="78">
        <v>0</v>
      </c>
      <c r="AR176" s="78">
        <v>0</v>
      </c>
      <c r="AS176" s="79">
        <v>0</v>
      </c>
      <c r="AT176" s="80">
        <v>0</v>
      </c>
      <c r="AU176" s="78">
        <v>0</v>
      </c>
      <c r="AV176" s="78">
        <v>0</v>
      </c>
      <c r="AW176" s="79">
        <v>0</v>
      </c>
      <c r="AX176" s="81">
        <v>0</v>
      </c>
      <c r="AY176" s="81">
        <v>0.95899999999999996</v>
      </c>
    </row>
    <row r="177" spans="1:51" hidden="1" outlineLevel="1" x14ac:dyDescent="0.25">
      <c r="A177" s="4" t="s">
        <v>442</v>
      </c>
      <c r="B177" s="4" t="s">
        <v>3</v>
      </c>
      <c r="C177" s="4"/>
      <c r="D177" s="4"/>
      <c r="E177" s="4">
        <v>132</v>
      </c>
      <c r="F177" s="4"/>
      <c r="G177" s="75">
        <v>1</v>
      </c>
      <c r="H177" s="76"/>
      <c r="I177" s="77" t="s">
        <v>443</v>
      </c>
      <c r="J177" s="78">
        <v>0</v>
      </c>
      <c r="K177" s="78">
        <v>0</v>
      </c>
      <c r="L177" s="78">
        <v>0</v>
      </c>
      <c r="M177" s="79">
        <v>0</v>
      </c>
      <c r="N177" s="80">
        <v>0</v>
      </c>
      <c r="O177" s="78">
        <v>0</v>
      </c>
      <c r="P177" s="78">
        <v>0</v>
      </c>
      <c r="Q177" s="79">
        <v>0</v>
      </c>
      <c r="R177" s="80">
        <v>0</v>
      </c>
      <c r="S177" s="78">
        <v>0</v>
      </c>
      <c r="T177" s="78">
        <v>0</v>
      </c>
      <c r="U177" s="79">
        <v>0</v>
      </c>
      <c r="V177" s="80">
        <v>0</v>
      </c>
      <c r="W177" s="78">
        <v>0</v>
      </c>
      <c r="X177" s="78">
        <v>0</v>
      </c>
      <c r="Y177" s="79">
        <v>0</v>
      </c>
      <c r="Z177" s="80">
        <v>0</v>
      </c>
      <c r="AA177" s="78">
        <v>0</v>
      </c>
      <c r="AB177" s="78">
        <v>0</v>
      </c>
      <c r="AC177" s="79">
        <v>0</v>
      </c>
      <c r="AD177" s="80">
        <v>0</v>
      </c>
      <c r="AE177" s="78">
        <v>0</v>
      </c>
      <c r="AF177" s="78">
        <v>0</v>
      </c>
      <c r="AG177" s="79">
        <v>0</v>
      </c>
      <c r="AH177" s="80">
        <v>0</v>
      </c>
      <c r="AI177" s="78">
        <v>0</v>
      </c>
      <c r="AJ177" s="78">
        <v>0</v>
      </c>
      <c r="AK177" s="79">
        <v>0</v>
      </c>
      <c r="AL177" s="80">
        <v>0</v>
      </c>
      <c r="AM177" s="78">
        <v>0</v>
      </c>
      <c r="AN177" s="78">
        <v>0</v>
      </c>
      <c r="AO177" s="79">
        <v>0</v>
      </c>
      <c r="AP177" s="80">
        <v>0</v>
      </c>
      <c r="AQ177" s="78">
        <v>0</v>
      </c>
      <c r="AR177" s="78">
        <v>0</v>
      </c>
      <c r="AS177" s="79">
        <v>0</v>
      </c>
      <c r="AT177" s="80">
        <v>0</v>
      </c>
      <c r="AU177" s="78">
        <v>0</v>
      </c>
      <c r="AV177" s="78">
        <v>0</v>
      </c>
      <c r="AW177" s="79">
        <v>0</v>
      </c>
      <c r="AX177" s="81">
        <v>0</v>
      </c>
      <c r="AY177" s="81">
        <v>0</v>
      </c>
    </row>
    <row r="178" spans="1:51" hidden="1" outlineLevel="1" x14ac:dyDescent="0.25">
      <c r="A178" s="4" t="s">
        <v>444</v>
      </c>
      <c r="B178" s="4" t="s">
        <v>3</v>
      </c>
      <c r="C178" s="4"/>
      <c r="D178" s="4"/>
      <c r="E178" s="4">
        <v>133</v>
      </c>
      <c r="F178" s="4"/>
      <c r="G178" s="75">
        <v>1</v>
      </c>
      <c r="H178" s="76"/>
      <c r="I178" s="77" t="s">
        <v>445</v>
      </c>
      <c r="J178" s="78">
        <v>0</v>
      </c>
      <c r="K178" s="78">
        <v>0</v>
      </c>
      <c r="L178" s="78">
        <v>0</v>
      </c>
      <c r="M178" s="79">
        <v>4.7460000000000004</v>
      </c>
      <c r="N178" s="80">
        <v>4.7910000000000004</v>
      </c>
      <c r="O178" s="78">
        <v>4.8369999999999997</v>
      </c>
      <c r="P178" s="78">
        <v>4.8840000000000003</v>
      </c>
      <c r="Q178" s="79">
        <v>0</v>
      </c>
      <c r="R178" s="80">
        <v>0</v>
      </c>
      <c r="S178" s="78">
        <v>0</v>
      </c>
      <c r="T178" s="78">
        <v>0</v>
      </c>
      <c r="U178" s="79">
        <v>0</v>
      </c>
      <c r="V178" s="80">
        <v>0</v>
      </c>
      <c r="W178" s="78">
        <v>0</v>
      </c>
      <c r="X178" s="78">
        <v>0</v>
      </c>
      <c r="Y178" s="79">
        <v>0</v>
      </c>
      <c r="Z178" s="80">
        <v>0</v>
      </c>
      <c r="AA178" s="78">
        <v>0</v>
      </c>
      <c r="AB178" s="78">
        <v>0</v>
      </c>
      <c r="AC178" s="79">
        <v>1224.3829760000001</v>
      </c>
      <c r="AD178" s="80">
        <v>0</v>
      </c>
      <c r="AE178" s="78">
        <v>112.553</v>
      </c>
      <c r="AF178" s="78">
        <v>0</v>
      </c>
      <c r="AG178" s="79">
        <v>0</v>
      </c>
      <c r="AH178" s="80">
        <v>0</v>
      </c>
      <c r="AI178" s="78">
        <v>0</v>
      </c>
      <c r="AJ178" s="78">
        <v>0</v>
      </c>
      <c r="AK178" s="79">
        <v>0</v>
      </c>
      <c r="AL178" s="80">
        <v>0</v>
      </c>
      <c r="AM178" s="78">
        <v>0</v>
      </c>
      <c r="AN178" s="78">
        <v>0</v>
      </c>
      <c r="AO178" s="79">
        <v>0</v>
      </c>
      <c r="AP178" s="80">
        <v>0</v>
      </c>
      <c r="AQ178" s="78">
        <v>0</v>
      </c>
      <c r="AR178" s="78">
        <v>0</v>
      </c>
      <c r="AS178" s="79">
        <v>0</v>
      </c>
      <c r="AT178" s="80">
        <v>0</v>
      </c>
      <c r="AU178" s="78">
        <v>0</v>
      </c>
      <c r="AV178" s="78">
        <v>0</v>
      </c>
      <c r="AW178" s="79">
        <v>0</v>
      </c>
      <c r="AX178" s="81">
        <v>7.5</v>
      </c>
      <c r="AY178" s="81">
        <v>7.5</v>
      </c>
    </row>
    <row r="179" spans="1:51" collapsed="1" x14ac:dyDescent="0.25">
      <c r="A179" s="103" t="s">
        <v>446</v>
      </c>
      <c r="B179" s="4" t="s">
        <v>3</v>
      </c>
      <c r="C179" s="4" t="s">
        <v>447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447</v>
      </c>
      <c r="J179" s="78">
        <v>4.101</v>
      </c>
      <c r="K179" s="78">
        <v>3.2280000000000002</v>
      </c>
      <c r="L179" s="78">
        <v>3.113</v>
      </c>
      <c r="M179" s="79">
        <v>7.3570000000000002</v>
      </c>
      <c r="N179" s="80">
        <v>11.07</v>
      </c>
      <c r="O179" s="78">
        <v>4.4240000000000004</v>
      </c>
      <c r="P179" s="78">
        <v>4.6239999999999997</v>
      </c>
      <c r="Q179" s="79">
        <v>0.37</v>
      </c>
      <c r="R179" s="80">
        <v>5.1120000000000001</v>
      </c>
      <c r="S179" s="78">
        <v>4.5359999999999996</v>
      </c>
      <c r="T179" s="78">
        <v>15.879</v>
      </c>
      <c r="U179" s="79">
        <v>10.141</v>
      </c>
      <c r="V179" s="80">
        <v>19.402999999999999</v>
      </c>
      <c r="W179" s="78">
        <v>44.298000000000002</v>
      </c>
      <c r="X179" s="78">
        <v>1.0449999999999999</v>
      </c>
      <c r="Y179" s="79">
        <v>0</v>
      </c>
      <c r="Z179" s="80">
        <v>0</v>
      </c>
      <c r="AA179" s="78">
        <v>0</v>
      </c>
      <c r="AB179" s="78">
        <v>0</v>
      </c>
      <c r="AC179" s="79">
        <v>0</v>
      </c>
      <c r="AD179" s="80">
        <v>0</v>
      </c>
      <c r="AE179" s="78">
        <v>4.5270000000000001</v>
      </c>
      <c r="AF179" s="78">
        <v>3.8879999999999999</v>
      </c>
      <c r="AG179" s="79">
        <v>12.932</v>
      </c>
      <c r="AH179" s="80">
        <v>4.6669999999999998</v>
      </c>
      <c r="AI179" s="78">
        <v>0</v>
      </c>
      <c r="AJ179" s="78">
        <v>13.634</v>
      </c>
      <c r="AK179" s="79">
        <v>27.777000000000001</v>
      </c>
      <c r="AL179" s="80">
        <v>36.82</v>
      </c>
      <c r="AM179" s="78">
        <v>63.256999999999998</v>
      </c>
      <c r="AN179" s="78">
        <v>80.641000000000005</v>
      </c>
      <c r="AO179" s="79">
        <v>0.99099999999999999</v>
      </c>
      <c r="AP179" s="80">
        <v>25.106999999999999</v>
      </c>
      <c r="AQ179" s="78">
        <v>14.202999999999999</v>
      </c>
      <c r="AR179" s="78">
        <v>4.3079999999999998</v>
      </c>
      <c r="AS179" s="79">
        <v>23.45</v>
      </c>
      <c r="AT179" s="80">
        <v>103.092</v>
      </c>
      <c r="AU179" s="78">
        <v>74.582999999999998</v>
      </c>
      <c r="AV179" s="78">
        <v>22.861000000000001</v>
      </c>
      <c r="AW179" s="79">
        <v>85.427000000000007</v>
      </c>
      <c r="AX179" s="81">
        <v>44.328000000000003</v>
      </c>
      <c r="AY179" s="81">
        <v>64.346000000000004</v>
      </c>
    </row>
    <row r="180" spans="1:51" hidden="1" outlineLevel="1" x14ac:dyDescent="0.25">
      <c r="A180" s="4" t="s">
        <v>448</v>
      </c>
      <c r="B180" s="4" t="s">
        <v>3</v>
      </c>
      <c r="C180" s="4"/>
      <c r="D180" s="4"/>
      <c r="E180" s="4">
        <v>135</v>
      </c>
      <c r="F180" s="4"/>
      <c r="G180" s="75">
        <v>1</v>
      </c>
      <c r="H180" s="76"/>
      <c r="I180" s="77" t="s">
        <v>449</v>
      </c>
      <c r="J180" s="78">
        <v>0</v>
      </c>
      <c r="K180" s="78">
        <v>0</v>
      </c>
      <c r="L180" s="78">
        <v>0</v>
      </c>
      <c r="M180" s="79">
        <v>0</v>
      </c>
      <c r="N180" s="80">
        <v>0</v>
      </c>
      <c r="O180" s="78">
        <v>0</v>
      </c>
      <c r="P180" s="78">
        <v>0</v>
      </c>
      <c r="Q180" s="79">
        <v>0</v>
      </c>
      <c r="R180" s="80">
        <v>0</v>
      </c>
      <c r="S180" s="78">
        <v>0</v>
      </c>
      <c r="T180" s="78">
        <v>0</v>
      </c>
      <c r="U180" s="79">
        <v>0</v>
      </c>
      <c r="V180" s="80">
        <v>0</v>
      </c>
      <c r="W180" s="78">
        <v>0</v>
      </c>
      <c r="X180" s="78">
        <v>0</v>
      </c>
      <c r="Y180" s="79">
        <v>0</v>
      </c>
      <c r="Z180" s="80">
        <v>0</v>
      </c>
      <c r="AA180" s="78">
        <v>0</v>
      </c>
      <c r="AB180" s="78">
        <v>0</v>
      </c>
      <c r="AC180" s="79">
        <v>0</v>
      </c>
      <c r="AD180" s="80">
        <v>0</v>
      </c>
      <c r="AE180" s="78">
        <v>0</v>
      </c>
      <c r="AF180" s="78">
        <v>0</v>
      </c>
      <c r="AG180" s="79">
        <v>0</v>
      </c>
      <c r="AH180" s="80">
        <v>0</v>
      </c>
      <c r="AI180" s="78">
        <v>0</v>
      </c>
      <c r="AJ180" s="78">
        <v>0</v>
      </c>
      <c r="AK180" s="79">
        <v>0</v>
      </c>
      <c r="AL180" s="80">
        <v>0</v>
      </c>
      <c r="AM180" s="78">
        <v>0</v>
      </c>
      <c r="AN180" s="78">
        <v>0</v>
      </c>
      <c r="AO180" s="79">
        <v>0</v>
      </c>
      <c r="AP180" s="80">
        <v>0</v>
      </c>
      <c r="AQ180" s="78">
        <v>0</v>
      </c>
      <c r="AR180" s="78">
        <v>0</v>
      </c>
      <c r="AS180" s="79">
        <v>0</v>
      </c>
      <c r="AT180" s="80">
        <v>0</v>
      </c>
      <c r="AU180" s="78">
        <v>0</v>
      </c>
      <c r="AV180" s="78">
        <v>0</v>
      </c>
      <c r="AW180" s="79">
        <v>0</v>
      </c>
      <c r="AX180" s="81">
        <v>0</v>
      </c>
      <c r="AY180" s="81">
        <v>0</v>
      </c>
    </row>
    <row r="181" spans="1:51" hidden="1" outlineLevel="1" x14ac:dyDescent="0.25">
      <c r="A181" s="4" t="s">
        <v>450</v>
      </c>
      <c r="B181" s="4" t="s">
        <v>3</v>
      </c>
      <c r="C181" s="4"/>
      <c r="D181" s="4"/>
      <c r="E181" s="4">
        <v>136</v>
      </c>
      <c r="F181" s="4"/>
      <c r="G181" s="75">
        <v>1</v>
      </c>
      <c r="H181" s="76"/>
      <c r="I181" s="77" t="s">
        <v>451</v>
      </c>
      <c r="J181" s="78">
        <v>0.98799999999999999</v>
      </c>
      <c r="K181" s="78">
        <v>0.115</v>
      </c>
      <c r="L181" s="78">
        <v>0</v>
      </c>
      <c r="M181" s="79">
        <v>3.5489999999999999</v>
      </c>
      <c r="N181" s="80">
        <v>7.2619999999999996</v>
      </c>
      <c r="O181" s="78">
        <v>0.61699999999999999</v>
      </c>
      <c r="P181" s="78">
        <v>0.81699999999999995</v>
      </c>
      <c r="Q181" s="79">
        <v>0</v>
      </c>
      <c r="R181" s="80">
        <v>4.5389999999999997</v>
      </c>
      <c r="S181" s="78">
        <v>3.9630000000000001</v>
      </c>
      <c r="T181" s="78">
        <v>15.305</v>
      </c>
      <c r="U181" s="79">
        <v>10.141</v>
      </c>
      <c r="V181" s="80">
        <v>19.402999999999999</v>
      </c>
      <c r="W181" s="78">
        <v>44.298000000000002</v>
      </c>
      <c r="X181" s="78">
        <v>1.0449999999999999</v>
      </c>
      <c r="Y181" s="79">
        <v>0</v>
      </c>
      <c r="Z181" s="80">
        <v>0</v>
      </c>
      <c r="AA181" s="78">
        <v>0</v>
      </c>
      <c r="AB181" s="78">
        <v>0</v>
      </c>
      <c r="AC181" s="79">
        <v>0</v>
      </c>
      <c r="AD181" s="80">
        <v>0</v>
      </c>
      <c r="AE181" s="78">
        <v>4.5270000000000001</v>
      </c>
      <c r="AF181" s="78">
        <v>3.8879999999999999</v>
      </c>
      <c r="AG181" s="79">
        <v>12.932</v>
      </c>
      <c r="AH181" s="80">
        <v>4.6669999999999998</v>
      </c>
      <c r="AI181" s="78">
        <v>0</v>
      </c>
      <c r="AJ181" s="78">
        <v>13.634</v>
      </c>
      <c r="AK181" s="79">
        <v>27.777000000000001</v>
      </c>
      <c r="AL181" s="80">
        <v>36.82</v>
      </c>
      <c r="AM181" s="78">
        <v>63.256999999999998</v>
      </c>
      <c r="AN181" s="78">
        <v>80.641000000000005</v>
      </c>
      <c r="AO181" s="79">
        <v>0.99099999999999999</v>
      </c>
      <c r="AP181" s="80">
        <v>25.106999999999999</v>
      </c>
      <c r="AQ181" s="78">
        <v>14.202999999999999</v>
      </c>
      <c r="AR181" s="78">
        <v>4.3079999999999998</v>
      </c>
      <c r="AS181" s="79">
        <v>23.45</v>
      </c>
      <c r="AT181" s="80">
        <v>103.092</v>
      </c>
      <c r="AU181" s="78">
        <v>74.582999999999998</v>
      </c>
      <c r="AV181" s="78">
        <v>22.861000000000001</v>
      </c>
      <c r="AW181" s="79">
        <v>85.427000000000007</v>
      </c>
      <c r="AX181" s="81">
        <v>44.328000000000003</v>
      </c>
      <c r="AY181" s="81">
        <v>64.346000000000004</v>
      </c>
    </row>
    <row r="182" spans="1:51" hidden="1" outlineLevel="1" x14ac:dyDescent="0.25">
      <c r="A182" s="4" t="s">
        <v>452</v>
      </c>
      <c r="B182" s="4" t="s">
        <v>3</v>
      </c>
      <c r="C182" s="4"/>
      <c r="D182" s="4"/>
      <c r="E182" s="4">
        <v>137</v>
      </c>
      <c r="F182" s="4"/>
      <c r="G182" s="75">
        <v>1</v>
      </c>
      <c r="H182" s="76"/>
      <c r="I182" s="77" t="s">
        <v>453</v>
      </c>
      <c r="J182" s="78">
        <v>3.113</v>
      </c>
      <c r="K182" s="78">
        <v>3.113</v>
      </c>
      <c r="L182" s="78">
        <v>3.113</v>
      </c>
      <c r="M182" s="79">
        <v>3.8079999999999998</v>
      </c>
      <c r="N182" s="80">
        <v>3.8079999999999998</v>
      </c>
      <c r="O182" s="78">
        <v>3.8069999999999999</v>
      </c>
      <c r="P182" s="78">
        <v>3.8069999999999999</v>
      </c>
      <c r="Q182" s="79">
        <v>0.37</v>
      </c>
      <c r="R182" s="80">
        <v>0.57299999999999995</v>
      </c>
      <c r="S182" s="78">
        <v>0.57299999999999995</v>
      </c>
      <c r="T182" s="78">
        <v>0.57399999999999995</v>
      </c>
      <c r="U182" s="79">
        <v>0</v>
      </c>
      <c r="V182" s="80">
        <v>0</v>
      </c>
      <c r="W182" s="78">
        <v>0</v>
      </c>
      <c r="X182" s="78">
        <v>0</v>
      </c>
      <c r="Y182" s="79">
        <v>0</v>
      </c>
      <c r="Z182" s="80">
        <v>0</v>
      </c>
      <c r="AA182" s="78">
        <v>0</v>
      </c>
      <c r="AB182" s="78">
        <v>0</v>
      </c>
      <c r="AC182" s="79">
        <v>0</v>
      </c>
      <c r="AD182" s="80">
        <v>0</v>
      </c>
      <c r="AE182" s="78">
        <v>0</v>
      </c>
      <c r="AF182" s="78">
        <v>0</v>
      </c>
      <c r="AG182" s="79">
        <v>0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0</v>
      </c>
      <c r="AW182" s="79">
        <v>0</v>
      </c>
      <c r="AX182" s="81">
        <v>0</v>
      </c>
      <c r="AY182" s="81">
        <v>0</v>
      </c>
    </row>
    <row r="183" spans="1:51" hidden="1" outlineLevel="1" x14ac:dyDescent="0.25">
      <c r="A183" s="4" t="s">
        <v>454</v>
      </c>
      <c r="B183" s="4" t="s">
        <v>3</v>
      </c>
      <c r="C183" s="4"/>
      <c r="D183" s="4"/>
      <c r="E183" s="4">
        <v>138</v>
      </c>
      <c r="F183" s="4"/>
      <c r="G183" s="75">
        <v>1</v>
      </c>
      <c r="H183" s="76"/>
      <c r="I183" s="77" t="s">
        <v>455</v>
      </c>
      <c r="J183" s="78">
        <v>0</v>
      </c>
      <c r="K183" s="78">
        <v>0</v>
      </c>
      <c r="L183" s="78">
        <v>0</v>
      </c>
      <c r="M183" s="79">
        <v>0</v>
      </c>
      <c r="N183" s="80">
        <v>0</v>
      </c>
      <c r="O183" s="78">
        <v>0</v>
      </c>
      <c r="P183" s="78">
        <v>0</v>
      </c>
      <c r="Q183" s="79">
        <v>0</v>
      </c>
      <c r="R183" s="80">
        <v>0</v>
      </c>
      <c r="S183" s="78">
        <v>0</v>
      </c>
      <c r="T183" s="78">
        <v>0</v>
      </c>
      <c r="U183" s="79">
        <v>0</v>
      </c>
      <c r="V183" s="80">
        <v>0</v>
      </c>
      <c r="W183" s="78">
        <v>0</v>
      </c>
      <c r="X183" s="78">
        <v>0</v>
      </c>
      <c r="Y183" s="79">
        <v>0</v>
      </c>
      <c r="Z183" s="80">
        <v>0</v>
      </c>
      <c r="AA183" s="78">
        <v>0</v>
      </c>
      <c r="AB183" s="78">
        <v>0</v>
      </c>
      <c r="AC183" s="79">
        <v>0</v>
      </c>
      <c r="AD183" s="80">
        <v>0</v>
      </c>
      <c r="AE183" s="78">
        <v>0</v>
      </c>
      <c r="AF183" s="78">
        <v>0</v>
      </c>
      <c r="AG183" s="79">
        <v>0</v>
      </c>
      <c r="AH183" s="80">
        <v>0</v>
      </c>
      <c r="AI183" s="78">
        <v>0</v>
      </c>
      <c r="AJ183" s="78">
        <v>0</v>
      </c>
      <c r="AK183" s="79">
        <v>0</v>
      </c>
      <c r="AL183" s="80">
        <v>0</v>
      </c>
      <c r="AM183" s="78">
        <v>0</v>
      </c>
      <c r="AN183" s="78">
        <v>0</v>
      </c>
      <c r="AO183" s="79">
        <v>0</v>
      </c>
      <c r="AP183" s="80">
        <v>0</v>
      </c>
      <c r="AQ183" s="78">
        <v>0</v>
      </c>
      <c r="AR183" s="78">
        <v>0</v>
      </c>
      <c r="AS183" s="79">
        <v>0</v>
      </c>
      <c r="AT183" s="80">
        <v>0</v>
      </c>
      <c r="AU183" s="78">
        <v>0</v>
      </c>
      <c r="AV183" s="78">
        <v>0</v>
      </c>
      <c r="AW183" s="79">
        <v>0</v>
      </c>
      <c r="AX183" s="81">
        <v>0</v>
      </c>
      <c r="AY183" s="81">
        <v>0</v>
      </c>
    </row>
    <row r="184" spans="1:51" hidden="1" outlineLevel="1" x14ac:dyDescent="0.25">
      <c r="A184" s="4" t="s">
        <v>456</v>
      </c>
      <c r="B184" s="4" t="s">
        <v>3</v>
      </c>
      <c r="C184" s="4"/>
      <c r="D184" s="4"/>
      <c r="E184" s="4">
        <v>139</v>
      </c>
      <c r="F184" s="4"/>
      <c r="G184" s="75">
        <v>1</v>
      </c>
      <c r="H184" s="76"/>
      <c r="I184" s="77" t="s">
        <v>457</v>
      </c>
      <c r="J184" s="78">
        <v>0</v>
      </c>
      <c r="K184" s="78">
        <v>0</v>
      </c>
      <c r="L184" s="78">
        <v>0</v>
      </c>
      <c r="M184" s="79">
        <v>0</v>
      </c>
      <c r="N184" s="80">
        <v>0</v>
      </c>
      <c r="O184" s="78">
        <v>0</v>
      </c>
      <c r="P184" s="78">
        <v>0</v>
      </c>
      <c r="Q184" s="79">
        <v>0</v>
      </c>
      <c r="R184" s="80">
        <v>0</v>
      </c>
      <c r="S184" s="78">
        <v>0</v>
      </c>
      <c r="T184" s="78">
        <v>0</v>
      </c>
      <c r="U184" s="79">
        <v>0</v>
      </c>
      <c r="V184" s="80">
        <v>0</v>
      </c>
      <c r="W184" s="78">
        <v>0</v>
      </c>
      <c r="X184" s="78">
        <v>0</v>
      </c>
      <c r="Y184" s="79">
        <v>0</v>
      </c>
      <c r="Z184" s="80">
        <v>0</v>
      </c>
      <c r="AA184" s="78">
        <v>0</v>
      </c>
      <c r="AB184" s="78">
        <v>0</v>
      </c>
      <c r="AC184" s="79">
        <v>0</v>
      </c>
      <c r="AD184" s="80">
        <v>0</v>
      </c>
      <c r="AE184" s="78">
        <v>0</v>
      </c>
      <c r="AF184" s="78">
        <v>0</v>
      </c>
      <c r="AG184" s="79">
        <v>0</v>
      </c>
      <c r="AH184" s="80">
        <v>0</v>
      </c>
      <c r="AI184" s="78">
        <v>0</v>
      </c>
      <c r="AJ184" s="78">
        <v>0</v>
      </c>
      <c r="AK184" s="79">
        <v>0</v>
      </c>
      <c r="AL184" s="80">
        <v>0</v>
      </c>
      <c r="AM184" s="78">
        <v>0</v>
      </c>
      <c r="AN184" s="78">
        <v>0</v>
      </c>
      <c r="AO184" s="79">
        <v>0</v>
      </c>
      <c r="AP184" s="80">
        <v>0</v>
      </c>
      <c r="AQ184" s="78">
        <v>0</v>
      </c>
      <c r="AR184" s="78">
        <v>0</v>
      </c>
      <c r="AS184" s="79">
        <v>0</v>
      </c>
      <c r="AT184" s="80">
        <v>0</v>
      </c>
      <c r="AU184" s="78">
        <v>0</v>
      </c>
      <c r="AV184" s="78">
        <v>0</v>
      </c>
      <c r="AW184" s="79">
        <v>0</v>
      </c>
      <c r="AX184" s="81">
        <v>0</v>
      </c>
      <c r="AY184" s="81">
        <v>0</v>
      </c>
    </row>
    <row r="185" spans="1:51" x14ac:dyDescent="0.25">
      <c r="A185" s="47" t="s">
        <v>458</v>
      </c>
      <c r="B185" s="47" t="s">
        <v>3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459</v>
      </c>
      <c r="J185" s="50">
        <v>104.928</v>
      </c>
      <c r="K185" s="50">
        <v>95.372</v>
      </c>
      <c r="L185" s="50">
        <v>104.922</v>
      </c>
      <c r="M185" s="51">
        <v>106.607</v>
      </c>
      <c r="N185" s="52">
        <v>119.634</v>
      </c>
      <c r="O185" s="50">
        <v>93.483000000000004</v>
      </c>
      <c r="P185" s="50">
        <v>121.551</v>
      </c>
      <c r="Q185" s="51">
        <v>112.02500000000001</v>
      </c>
      <c r="R185" s="52">
        <v>127.07899999999999</v>
      </c>
      <c r="S185" s="50">
        <v>188.38</v>
      </c>
      <c r="T185" s="50">
        <v>238.958</v>
      </c>
      <c r="U185" s="51">
        <v>258.144992</v>
      </c>
      <c r="V185" s="52">
        <v>257.81500799999998</v>
      </c>
      <c r="W185" s="50">
        <v>284.55200000000002</v>
      </c>
      <c r="X185" s="50">
        <v>277.63801599999999</v>
      </c>
      <c r="Y185" s="51">
        <v>312.22700800000001</v>
      </c>
      <c r="Z185" s="52">
        <v>245.066</v>
      </c>
      <c r="AA185" s="50">
        <v>197.888992</v>
      </c>
      <c r="AB185" s="50">
        <v>161.90799999999999</v>
      </c>
      <c r="AC185" s="51">
        <v>1327.907968</v>
      </c>
      <c r="AD185" s="52">
        <v>1312.8450560000001</v>
      </c>
      <c r="AE185" s="50">
        <v>170.24</v>
      </c>
      <c r="AF185" s="50">
        <v>49.32</v>
      </c>
      <c r="AG185" s="51">
        <v>62.628999999999998</v>
      </c>
      <c r="AH185" s="52">
        <v>55.790999999999997</v>
      </c>
      <c r="AI185" s="50">
        <v>59.262999999999998</v>
      </c>
      <c r="AJ185" s="50">
        <v>75.87</v>
      </c>
      <c r="AK185" s="51">
        <v>123.958</v>
      </c>
      <c r="AL185" s="52">
        <v>133.95400000000001</v>
      </c>
      <c r="AM185" s="50">
        <v>191.23900800000001</v>
      </c>
      <c r="AN185" s="50">
        <v>192.60300799999999</v>
      </c>
      <c r="AO185" s="51">
        <v>104.691</v>
      </c>
      <c r="AP185" s="52">
        <v>142.37500800000001</v>
      </c>
      <c r="AQ185" s="50">
        <v>126.196</v>
      </c>
      <c r="AR185" s="50">
        <v>123.283</v>
      </c>
      <c r="AS185" s="51">
        <v>129.274</v>
      </c>
      <c r="AT185" s="52">
        <v>208.95500799999999</v>
      </c>
      <c r="AU185" s="50">
        <v>130.50700000000001</v>
      </c>
      <c r="AV185" s="50">
        <v>71.206000000000003</v>
      </c>
      <c r="AW185" s="51">
        <v>148.195008</v>
      </c>
      <c r="AX185" s="53">
        <v>151.77799999999999</v>
      </c>
      <c r="AY185" s="53">
        <v>204.99699200000001</v>
      </c>
    </row>
    <row r="186" spans="1:51" collapsed="1" x14ac:dyDescent="0.25">
      <c r="A186" s="4" t="s">
        <v>460</v>
      </c>
      <c r="B186" s="4" t="s">
        <v>3</v>
      </c>
      <c r="C186" s="4"/>
      <c r="D186" s="4"/>
      <c r="E186" s="4">
        <v>141</v>
      </c>
      <c r="F186" s="4"/>
      <c r="G186" s="75">
        <v>1</v>
      </c>
      <c r="H186" s="76"/>
      <c r="I186" s="270" t="s">
        <v>461</v>
      </c>
      <c r="J186" s="78">
        <v>508.74099200000001</v>
      </c>
      <c r="K186" s="78">
        <v>597.66796799999997</v>
      </c>
      <c r="L186" s="78">
        <v>612.98297600000001</v>
      </c>
      <c r="M186" s="79">
        <v>692.56102399999997</v>
      </c>
      <c r="N186" s="80">
        <v>712.84799999999996</v>
      </c>
      <c r="O186" s="78">
        <v>774.14400000000001</v>
      </c>
      <c r="P186" s="78">
        <v>671.44697599999995</v>
      </c>
      <c r="Q186" s="79">
        <v>594.75897599999996</v>
      </c>
      <c r="R186" s="80">
        <v>633.08000000000004</v>
      </c>
      <c r="S186" s="78">
        <v>1142</v>
      </c>
      <c r="T186" s="78">
        <v>1203.0000640000001</v>
      </c>
      <c r="U186" s="79">
        <v>1280.9999359999999</v>
      </c>
      <c r="V186" s="80">
        <v>1264.9999359999999</v>
      </c>
      <c r="W186" s="78">
        <v>1130</v>
      </c>
      <c r="X186" s="78">
        <v>1075.0000640000001</v>
      </c>
      <c r="Y186" s="79">
        <v>1085.4289920000001</v>
      </c>
      <c r="Z186" s="80">
        <v>1211.910016</v>
      </c>
      <c r="AA186" s="78">
        <v>1264.363008</v>
      </c>
      <c r="AB186" s="78">
        <v>1193.362048</v>
      </c>
      <c r="AC186" s="79">
        <v>0</v>
      </c>
      <c r="AD186" s="80">
        <v>0</v>
      </c>
      <c r="AE186" s="78">
        <v>0</v>
      </c>
      <c r="AF186" s="78">
        <v>54.35</v>
      </c>
      <c r="AG186" s="79">
        <v>25</v>
      </c>
      <c r="AH186" s="80">
        <v>30</v>
      </c>
      <c r="AI186" s="78">
        <v>37</v>
      </c>
      <c r="AJ186" s="78">
        <v>245.05500799999999</v>
      </c>
      <c r="AK186" s="79">
        <v>265.26700799999998</v>
      </c>
      <c r="AL186" s="80">
        <v>383.76601599999998</v>
      </c>
      <c r="AM186" s="78">
        <v>432.82400000000001</v>
      </c>
      <c r="AN186" s="78">
        <v>472.34399999999999</v>
      </c>
      <c r="AO186" s="79">
        <v>511.37500799999998</v>
      </c>
      <c r="AP186" s="80">
        <v>518.02800000000002</v>
      </c>
      <c r="AQ186" s="78">
        <v>534.02099199999998</v>
      </c>
      <c r="AR186" s="78">
        <v>564.83398399999999</v>
      </c>
      <c r="AS186" s="79">
        <v>557.26003200000002</v>
      </c>
      <c r="AT186" s="80">
        <v>594.95897600000001</v>
      </c>
      <c r="AU186" s="78">
        <v>555.37599999999998</v>
      </c>
      <c r="AV186" s="78">
        <v>520.806016</v>
      </c>
      <c r="AW186" s="79">
        <v>511.24899199999999</v>
      </c>
      <c r="AX186" s="81">
        <v>363.561984</v>
      </c>
      <c r="AY186" s="81">
        <v>373.41199999999998</v>
      </c>
    </row>
    <row r="187" spans="1:51" hidden="1" outlineLevel="1" x14ac:dyDescent="0.25">
      <c r="A187" s="4" t="s">
        <v>462</v>
      </c>
      <c r="B187" s="4" t="s">
        <v>3</v>
      </c>
      <c r="C187" s="4"/>
      <c r="D187" s="4"/>
      <c r="E187" s="4">
        <v>142</v>
      </c>
      <c r="F187" s="4"/>
      <c r="G187" s="75">
        <v>1</v>
      </c>
      <c r="H187" s="76"/>
      <c r="I187" s="77" t="s">
        <v>463</v>
      </c>
      <c r="J187" s="78">
        <v>508.74099200000001</v>
      </c>
      <c r="K187" s="78">
        <v>597.66796799999997</v>
      </c>
      <c r="L187" s="78">
        <v>612.98297600000001</v>
      </c>
      <c r="M187" s="79">
        <v>692.56102399999997</v>
      </c>
      <c r="N187" s="80">
        <v>712.84799999999996</v>
      </c>
      <c r="O187" s="78">
        <v>774.14400000000001</v>
      </c>
      <c r="P187" s="78">
        <v>671.44697599999995</v>
      </c>
      <c r="Q187" s="79">
        <v>594.75897599999996</v>
      </c>
      <c r="R187" s="80">
        <v>633.08000000000004</v>
      </c>
      <c r="S187" s="78">
        <v>1142</v>
      </c>
      <c r="T187" s="78">
        <v>1203.0000640000001</v>
      </c>
      <c r="U187" s="79">
        <v>1280.9999359999999</v>
      </c>
      <c r="V187" s="80">
        <v>1264.9999359999999</v>
      </c>
      <c r="W187" s="78">
        <v>1130</v>
      </c>
      <c r="X187" s="78">
        <v>1075.0000640000001</v>
      </c>
      <c r="Y187" s="79">
        <v>1085.4289920000001</v>
      </c>
      <c r="Z187" s="80">
        <v>1211.910016</v>
      </c>
      <c r="AA187" s="78">
        <v>1264.363008</v>
      </c>
      <c r="AB187" s="78">
        <v>1193.362048</v>
      </c>
      <c r="AC187" s="79">
        <v>0</v>
      </c>
      <c r="AD187" s="80">
        <v>0</v>
      </c>
      <c r="AE187" s="78">
        <v>0</v>
      </c>
      <c r="AF187" s="78">
        <v>54.35</v>
      </c>
      <c r="AG187" s="79">
        <v>25</v>
      </c>
      <c r="AH187" s="80">
        <v>30</v>
      </c>
      <c r="AI187" s="78">
        <v>37</v>
      </c>
      <c r="AJ187" s="78">
        <v>245.05500799999999</v>
      </c>
      <c r="AK187" s="79">
        <v>265.26700799999998</v>
      </c>
      <c r="AL187" s="80">
        <v>383.76601599999998</v>
      </c>
      <c r="AM187" s="78">
        <v>432.82400000000001</v>
      </c>
      <c r="AN187" s="78">
        <v>472.34399999999999</v>
      </c>
      <c r="AO187" s="79">
        <v>511.37500799999998</v>
      </c>
      <c r="AP187" s="80">
        <v>515.91900799999996</v>
      </c>
      <c r="AQ187" s="78">
        <v>531.476</v>
      </c>
      <c r="AR187" s="78">
        <v>562.44499199999996</v>
      </c>
      <c r="AS187" s="79">
        <v>555.02796799999999</v>
      </c>
      <c r="AT187" s="80">
        <v>592.62400000000002</v>
      </c>
      <c r="AU187" s="78">
        <v>553.23398399999996</v>
      </c>
      <c r="AV187" s="78">
        <v>518.85798399999999</v>
      </c>
      <c r="AW187" s="79">
        <v>509.49699199999998</v>
      </c>
      <c r="AX187" s="81">
        <v>363.561984</v>
      </c>
      <c r="AY187" s="81">
        <v>372.048992</v>
      </c>
    </row>
    <row r="188" spans="1:51" hidden="1" outlineLevel="1" x14ac:dyDescent="0.25">
      <c r="A188" s="4" t="s">
        <v>464</v>
      </c>
      <c r="B188" s="4" t="s">
        <v>3</v>
      </c>
      <c r="C188" s="4"/>
      <c r="D188" s="4"/>
      <c r="E188" s="4">
        <v>143</v>
      </c>
      <c r="F188" s="4"/>
      <c r="G188" s="75">
        <v>1</v>
      </c>
      <c r="H188" s="76"/>
      <c r="I188" s="77" t="s">
        <v>465</v>
      </c>
      <c r="J188" s="78">
        <v>0</v>
      </c>
      <c r="K188" s="78">
        <v>0</v>
      </c>
      <c r="L188" s="78">
        <v>0</v>
      </c>
      <c r="M188" s="79">
        <v>0</v>
      </c>
      <c r="N188" s="80">
        <v>0</v>
      </c>
      <c r="O188" s="78">
        <v>0</v>
      </c>
      <c r="P188" s="78">
        <v>0</v>
      </c>
      <c r="Q188" s="79">
        <v>0</v>
      </c>
      <c r="R188" s="80">
        <v>0</v>
      </c>
      <c r="S188" s="78">
        <v>0</v>
      </c>
      <c r="T188" s="78">
        <v>0</v>
      </c>
      <c r="U188" s="79">
        <v>0</v>
      </c>
      <c r="V188" s="80">
        <v>0</v>
      </c>
      <c r="W188" s="78">
        <v>0</v>
      </c>
      <c r="X188" s="78">
        <v>0</v>
      </c>
      <c r="Y188" s="79">
        <v>0</v>
      </c>
      <c r="Z188" s="80">
        <v>0</v>
      </c>
      <c r="AA188" s="78">
        <v>0</v>
      </c>
      <c r="AB188" s="78">
        <v>0</v>
      </c>
      <c r="AC188" s="79">
        <v>0</v>
      </c>
      <c r="AD188" s="80">
        <v>0</v>
      </c>
      <c r="AE188" s="78">
        <v>0</v>
      </c>
      <c r="AF188" s="78">
        <v>0</v>
      </c>
      <c r="AG188" s="79">
        <v>0</v>
      </c>
      <c r="AH188" s="80">
        <v>0</v>
      </c>
      <c r="AI188" s="78">
        <v>0</v>
      </c>
      <c r="AJ188" s="78">
        <v>0</v>
      </c>
      <c r="AK188" s="79">
        <v>0</v>
      </c>
      <c r="AL188" s="80">
        <v>0</v>
      </c>
      <c r="AM188" s="78">
        <v>0</v>
      </c>
      <c r="AN188" s="78">
        <v>0</v>
      </c>
      <c r="AO188" s="79">
        <v>0</v>
      </c>
      <c r="AP188" s="80">
        <v>0</v>
      </c>
      <c r="AQ188" s="78">
        <v>0</v>
      </c>
      <c r="AR188" s="78">
        <v>0</v>
      </c>
      <c r="AS188" s="79">
        <v>0</v>
      </c>
      <c r="AT188" s="80">
        <v>0</v>
      </c>
      <c r="AU188" s="78">
        <v>0</v>
      </c>
      <c r="AV188" s="78">
        <v>0</v>
      </c>
      <c r="AW188" s="79">
        <v>0</v>
      </c>
      <c r="AX188" s="81">
        <v>0</v>
      </c>
      <c r="AY188" s="81">
        <v>0</v>
      </c>
    </row>
    <row r="189" spans="1:51" collapsed="1" x14ac:dyDescent="0.25">
      <c r="A189" s="103" t="s">
        <v>466</v>
      </c>
      <c r="B189" s="4" t="s">
        <v>3</v>
      </c>
      <c r="C189" s="4" t="s">
        <v>467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467</v>
      </c>
      <c r="J189" s="78">
        <v>336.35398400000003</v>
      </c>
      <c r="K189" s="78">
        <v>294.98299200000002</v>
      </c>
      <c r="L189" s="78">
        <v>284.73898400000002</v>
      </c>
      <c r="M189" s="79">
        <v>297.576008</v>
      </c>
      <c r="N189" s="80">
        <v>292.76</v>
      </c>
      <c r="O189" s="78">
        <v>282.85700800000001</v>
      </c>
      <c r="P189" s="78">
        <v>274.45699999999999</v>
      </c>
      <c r="Q189" s="79">
        <v>241.08900800000001</v>
      </c>
      <c r="R189" s="80">
        <v>231.94900000000001</v>
      </c>
      <c r="S189" s="78">
        <v>219.23599999999999</v>
      </c>
      <c r="T189" s="78">
        <v>168.69499200000001</v>
      </c>
      <c r="U189" s="79">
        <v>179.13800000000001</v>
      </c>
      <c r="V189" s="80">
        <v>204.875</v>
      </c>
      <c r="W189" s="78">
        <v>156.73599999999999</v>
      </c>
      <c r="X189" s="78">
        <v>271.07400000000001</v>
      </c>
      <c r="Y189" s="79">
        <v>128.33699999999999</v>
      </c>
      <c r="Z189" s="80">
        <v>128.11099999999999</v>
      </c>
      <c r="AA189" s="78">
        <v>122.42</v>
      </c>
      <c r="AB189" s="78">
        <v>110.105</v>
      </c>
      <c r="AC189" s="79">
        <v>104.938</v>
      </c>
      <c r="AD189" s="80">
        <v>102.88</v>
      </c>
      <c r="AE189" s="78">
        <v>1256.416056</v>
      </c>
      <c r="AF189" s="78">
        <v>15.742000000000001</v>
      </c>
      <c r="AG189" s="79">
        <v>18.509</v>
      </c>
      <c r="AH189" s="80">
        <v>7.83</v>
      </c>
      <c r="AI189" s="78">
        <v>4.1929999999999996</v>
      </c>
      <c r="AJ189" s="78">
        <v>9.5540000000000003</v>
      </c>
      <c r="AK189" s="79">
        <v>18.733000000000001</v>
      </c>
      <c r="AL189" s="80">
        <v>21.416</v>
      </c>
      <c r="AM189" s="78">
        <v>35.058999999999997</v>
      </c>
      <c r="AN189" s="78">
        <v>42.780999999999999</v>
      </c>
      <c r="AO189" s="79">
        <v>5.5330000000000004</v>
      </c>
      <c r="AP189" s="80">
        <v>11.725</v>
      </c>
      <c r="AQ189" s="78">
        <v>7.9729999999999999</v>
      </c>
      <c r="AR189" s="78">
        <v>7.0049999999999999</v>
      </c>
      <c r="AS189" s="79">
        <v>10.959</v>
      </c>
      <c r="AT189" s="80">
        <v>20.713999999999999</v>
      </c>
      <c r="AU189" s="78">
        <v>19.294</v>
      </c>
      <c r="AV189" s="78">
        <v>13.43</v>
      </c>
      <c r="AW189" s="79">
        <v>35.043999999999997</v>
      </c>
      <c r="AX189" s="81">
        <v>23.648</v>
      </c>
      <c r="AY189" s="81">
        <v>28.806000000000001</v>
      </c>
    </row>
    <row r="190" spans="1:51" hidden="1" outlineLevel="1" x14ac:dyDescent="0.25">
      <c r="A190" s="4" t="s">
        <v>468</v>
      </c>
      <c r="B190" s="4" t="s">
        <v>3</v>
      </c>
      <c r="C190" s="4"/>
      <c r="D190" s="4"/>
      <c r="E190" s="4">
        <v>145</v>
      </c>
      <c r="F190" s="4"/>
      <c r="G190" s="75">
        <v>1</v>
      </c>
      <c r="H190" s="76"/>
      <c r="I190" s="99" t="s">
        <v>469</v>
      </c>
      <c r="J190" s="78">
        <v>0</v>
      </c>
      <c r="K190" s="78">
        <v>0</v>
      </c>
      <c r="L190" s="78">
        <v>0</v>
      </c>
      <c r="M190" s="79">
        <v>0</v>
      </c>
      <c r="N190" s="80">
        <v>0</v>
      </c>
      <c r="O190" s="78">
        <v>0</v>
      </c>
      <c r="P190" s="78">
        <v>0</v>
      </c>
      <c r="Q190" s="79">
        <v>0</v>
      </c>
      <c r="R190" s="80">
        <v>0</v>
      </c>
      <c r="S190" s="78">
        <v>0</v>
      </c>
      <c r="T190" s="78">
        <v>0</v>
      </c>
      <c r="U190" s="79">
        <v>0</v>
      </c>
      <c r="V190" s="80">
        <v>0</v>
      </c>
      <c r="W190" s="78">
        <v>0</v>
      </c>
      <c r="X190" s="78">
        <v>0</v>
      </c>
      <c r="Y190" s="79">
        <v>0</v>
      </c>
      <c r="Z190" s="80">
        <v>0</v>
      </c>
      <c r="AA190" s="78">
        <v>0</v>
      </c>
      <c r="AB190" s="78">
        <v>0</v>
      </c>
      <c r="AC190" s="79">
        <v>0</v>
      </c>
      <c r="AD190" s="80">
        <v>0</v>
      </c>
      <c r="AE190" s="78">
        <v>0</v>
      </c>
      <c r="AF190" s="78">
        <v>0</v>
      </c>
      <c r="AG190" s="79">
        <v>0</v>
      </c>
      <c r="AH190" s="80">
        <v>0</v>
      </c>
      <c r="AI190" s="78">
        <v>0</v>
      </c>
      <c r="AJ190" s="78">
        <v>0</v>
      </c>
      <c r="AK190" s="79">
        <v>0</v>
      </c>
      <c r="AL190" s="80">
        <v>0</v>
      </c>
      <c r="AM190" s="78">
        <v>0</v>
      </c>
      <c r="AN190" s="78">
        <v>0</v>
      </c>
      <c r="AO190" s="79">
        <v>0</v>
      </c>
      <c r="AP190" s="80">
        <v>0</v>
      </c>
      <c r="AQ190" s="78">
        <v>0</v>
      </c>
      <c r="AR190" s="78">
        <v>0</v>
      </c>
      <c r="AS190" s="79">
        <v>0</v>
      </c>
      <c r="AT190" s="80">
        <v>0</v>
      </c>
      <c r="AU190" s="78">
        <v>0</v>
      </c>
      <c r="AV190" s="78">
        <v>0</v>
      </c>
      <c r="AW190" s="79">
        <v>0</v>
      </c>
      <c r="AX190" s="81">
        <v>0</v>
      </c>
      <c r="AY190" s="81">
        <v>0</v>
      </c>
    </row>
    <row r="191" spans="1:51" hidden="1" outlineLevel="1" x14ac:dyDescent="0.25">
      <c r="A191" s="4" t="s">
        <v>470</v>
      </c>
      <c r="B191" s="4" t="s">
        <v>3</v>
      </c>
      <c r="C191" s="4"/>
      <c r="D191" s="4"/>
      <c r="E191" s="4">
        <v>146</v>
      </c>
      <c r="F191" s="4"/>
      <c r="G191" s="75">
        <v>1</v>
      </c>
      <c r="H191" s="76"/>
      <c r="I191" s="99" t="s">
        <v>471</v>
      </c>
      <c r="J191" s="78">
        <v>0</v>
      </c>
      <c r="K191" s="78">
        <v>0</v>
      </c>
      <c r="L191" s="78">
        <v>0</v>
      </c>
      <c r="M191" s="79">
        <v>0</v>
      </c>
      <c r="N191" s="80">
        <v>0</v>
      </c>
      <c r="O191" s="78">
        <v>0</v>
      </c>
      <c r="P191" s="78">
        <v>0</v>
      </c>
      <c r="Q191" s="79">
        <v>0</v>
      </c>
      <c r="R191" s="80">
        <v>0</v>
      </c>
      <c r="S191" s="78">
        <v>0</v>
      </c>
      <c r="T191" s="78">
        <v>0</v>
      </c>
      <c r="U191" s="79">
        <v>0</v>
      </c>
      <c r="V191" s="80">
        <v>0</v>
      </c>
      <c r="W191" s="78">
        <v>0</v>
      </c>
      <c r="X191" s="78">
        <v>0</v>
      </c>
      <c r="Y191" s="79">
        <v>0</v>
      </c>
      <c r="Z191" s="80">
        <v>0</v>
      </c>
      <c r="AA191" s="78">
        <v>0</v>
      </c>
      <c r="AB191" s="78">
        <v>0</v>
      </c>
      <c r="AC191" s="79">
        <v>0</v>
      </c>
      <c r="AD191" s="80">
        <v>0</v>
      </c>
      <c r="AE191" s="78">
        <v>0</v>
      </c>
      <c r="AF191" s="78">
        <v>0</v>
      </c>
      <c r="AG191" s="79">
        <v>0</v>
      </c>
      <c r="AH191" s="80">
        <v>0</v>
      </c>
      <c r="AI191" s="78">
        <v>0</v>
      </c>
      <c r="AJ191" s="78">
        <v>0</v>
      </c>
      <c r="AK191" s="79">
        <v>0</v>
      </c>
      <c r="AL191" s="80">
        <v>0</v>
      </c>
      <c r="AM191" s="78">
        <v>0</v>
      </c>
      <c r="AN191" s="78">
        <v>0</v>
      </c>
      <c r="AO191" s="79">
        <v>0</v>
      </c>
      <c r="AP191" s="80">
        <v>0</v>
      </c>
      <c r="AQ191" s="78">
        <v>0</v>
      </c>
      <c r="AR191" s="78">
        <v>0</v>
      </c>
      <c r="AS191" s="79">
        <v>0</v>
      </c>
      <c r="AT191" s="80">
        <v>0</v>
      </c>
      <c r="AU191" s="78">
        <v>0</v>
      </c>
      <c r="AV191" s="78">
        <v>0</v>
      </c>
      <c r="AW191" s="79">
        <v>0</v>
      </c>
      <c r="AX191" s="81">
        <v>0</v>
      </c>
      <c r="AY191" s="81">
        <v>0</v>
      </c>
    </row>
    <row r="192" spans="1:51" hidden="1" outlineLevel="1" x14ac:dyDescent="0.25">
      <c r="A192" s="282" t="s">
        <v>472</v>
      </c>
      <c r="B192" s="282" t="s">
        <v>3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473</v>
      </c>
      <c r="J192" s="78">
        <v>0</v>
      </c>
      <c r="K192" s="78">
        <v>0</v>
      </c>
      <c r="L192" s="78">
        <v>0</v>
      </c>
      <c r="M192" s="79">
        <v>0</v>
      </c>
      <c r="N192" s="80">
        <v>0</v>
      </c>
      <c r="O192" s="78">
        <v>0</v>
      </c>
      <c r="P192" s="78">
        <v>0</v>
      </c>
      <c r="Q192" s="79">
        <v>0</v>
      </c>
      <c r="R192" s="80">
        <v>0</v>
      </c>
      <c r="S192" s="78">
        <v>0</v>
      </c>
      <c r="T192" s="78">
        <v>0</v>
      </c>
      <c r="U192" s="79">
        <v>0</v>
      </c>
      <c r="V192" s="80">
        <v>0</v>
      </c>
      <c r="W192" s="78">
        <v>0</v>
      </c>
      <c r="X192" s="78">
        <v>0</v>
      </c>
      <c r="Y192" s="79">
        <v>0</v>
      </c>
      <c r="Z192" s="80">
        <v>0</v>
      </c>
      <c r="AA192" s="78">
        <v>0</v>
      </c>
      <c r="AB192" s="78">
        <v>0</v>
      </c>
      <c r="AC192" s="79">
        <v>0</v>
      </c>
      <c r="AD192" s="80">
        <v>0</v>
      </c>
      <c r="AE192" s="78">
        <v>0</v>
      </c>
      <c r="AF192" s="78">
        <v>0</v>
      </c>
      <c r="AG192" s="79">
        <v>0</v>
      </c>
      <c r="AH192" s="80">
        <v>0</v>
      </c>
      <c r="AI192" s="78">
        <v>0</v>
      </c>
      <c r="AJ192" s="78">
        <v>0</v>
      </c>
      <c r="AK192" s="79">
        <v>0</v>
      </c>
      <c r="AL192" s="80">
        <v>0</v>
      </c>
      <c r="AM192" s="78">
        <v>0</v>
      </c>
      <c r="AN192" s="78">
        <v>0</v>
      </c>
      <c r="AO192" s="79">
        <v>0</v>
      </c>
      <c r="AP192" s="80">
        <v>0</v>
      </c>
      <c r="AQ192" s="78">
        <v>0</v>
      </c>
      <c r="AR192" s="78">
        <v>0</v>
      </c>
      <c r="AS192" s="79">
        <v>0</v>
      </c>
      <c r="AT192" s="80">
        <v>0</v>
      </c>
      <c r="AU192" s="78">
        <v>0</v>
      </c>
      <c r="AV192" s="78">
        <v>0</v>
      </c>
      <c r="AW192" s="79">
        <v>0</v>
      </c>
      <c r="AX192" s="81">
        <v>0</v>
      </c>
      <c r="AY192" s="81">
        <v>0</v>
      </c>
    </row>
    <row r="193" spans="1:51" hidden="1" outlineLevel="1" x14ac:dyDescent="0.25">
      <c r="A193" s="282" t="s">
        <v>474</v>
      </c>
      <c r="B193" s="282" t="s">
        <v>3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475</v>
      </c>
      <c r="J193" s="78">
        <v>0</v>
      </c>
      <c r="K193" s="78">
        <v>0</v>
      </c>
      <c r="L193" s="78">
        <v>0</v>
      </c>
      <c r="M193" s="79">
        <v>0</v>
      </c>
      <c r="N193" s="80">
        <v>0</v>
      </c>
      <c r="O193" s="78">
        <v>0</v>
      </c>
      <c r="P193" s="78">
        <v>0</v>
      </c>
      <c r="Q193" s="79">
        <v>0</v>
      </c>
      <c r="R193" s="80">
        <v>0</v>
      </c>
      <c r="S193" s="78">
        <v>0</v>
      </c>
      <c r="T193" s="78">
        <v>0</v>
      </c>
      <c r="U193" s="79">
        <v>0</v>
      </c>
      <c r="V193" s="80">
        <v>0</v>
      </c>
      <c r="W193" s="78">
        <v>0</v>
      </c>
      <c r="X193" s="78">
        <v>0</v>
      </c>
      <c r="Y193" s="79">
        <v>0</v>
      </c>
      <c r="Z193" s="80">
        <v>0</v>
      </c>
      <c r="AA193" s="78">
        <v>0</v>
      </c>
      <c r="AB193" s="78">
        <v>0</v>
      </c>
      <c r="AC193" s="79">
        <v>0</v>
      </c>
      <c r="AD193" s="80">
        <v>0</v>
      </c>
      <c r="AE193" s="78">
        <v>0</v>
      </c>
      <c r="AF193" s="78">
        <v>0</v>
      </c>
      <c r="AG193" s="79">
        <v>0</v>
      </c>
      <c r="AH193" s="80">
        <v>0</v>
      </c>
      <c r="AI193" s="78">
        <v>0</v>
      </c>
      <c r="AJ193" s="78">
        <v>0</v>
      </c>
      <c r="AK193" s="79">
        <v>0</v>
      </c>
      <c r="AL193" s="80">
        <v>0</v>
      </c>
      <c r="AM193" s="78">
        <v>0</v>
      </c>
      <c r="AN193" s="78">
        <v>0</v>
      </c>
      <c r="AO193" s="79">
        <v>0</v>
      </c>
      <c r="AP193" s="80">
        <v>0</v>
      </c>
      <c r="AQ193" s="78">
        <v>0</v>
      </c>
      <c r="AR193" s="78">
        <v>0</v>
      </c>
      <c r="AS193" s="79">
        <v>0</v>
      </c>
      <c r="AT193" s="80">
        <v>0</v>
      </c>
      <c r="AU193" s="78">
        <v>0</v>
      </c>
      <c r="AV193" s="78">
        <v>0</v>
      </c>
      <c r="AW193" s="79">
        <v>0</v>
      </c>
      <c r="AX193" s="81">
        <v>0</v>
      </c>
      <c r="AY193" s="81">
        <v>0</v>
      </c>
    </row>
    <row r="194" spans="1:51" hidden="1" outlineLevel="1" x14ac:dyDescent="0.25">
      <c r="A194" s="4" t="s">
        <v>476</v>
      </c>
      <c r="B194" s="4" t="s">
        <v>3</v>
      </c>
      <c r="C194" s="4"/>
      <c r="D194" s="4"/>
      <c r="E194" s="4">
        <v>149</v>
      </c>
      <c r="F194" s="4"/>
      <c r="G194" s="75">
        <v>1</v>
      </c>
      <c r="H194" s="76"/>
      <c r="I194" s="99" t="s">
        <v>477</v>
      </c>
      <c r="J194" s="78">
        <v>0</v>
      </c>
      <c r="K194" s="78">
        <v>0</v>
      </c>
      <c r="L194" s="78">
        <v>0</v>
      </c>
      <c r="M194" s="79">
        <v>0</v>
      </c>
      <c r="N194" s="80">
        <v>0</v>
      </c>
      <c r="O194" s="78">
        <v>0</v>
      </c>
      <c r="P194" s="78">
        <v>0</v>
      </c>
      <c r="Q194" s="79">
        <v>0</v>
      </c>
      <c r="R194" s="80">
        <v>0</v>
      </c>
      <c r="S194" s="78">
        <v>0</v>
      </c>
      <c r="T194" s="78">
        <v>0</v>
      </c>
      <c r="U194" s="79">
        <v>0</v>
      </c>
      <c r="V194" s="80">
        <v>0</v>
      </c>
      <c r="W194" s="78">
        <v>0</v>
      </c>
      <c r="X194" s="78">
        <v>0</v>
      </c>
      <c r="Y194" s="79">
        <v>0</v>
      </c>
      <c r="Z194" s="80">
        <v>4.2699999999999996</v>
      </c>
      <c r="AA194" s="78">
        <v>4.2430000000000003</v>
      </c>
      <c r="AB194" s="78">
        <v>4.0199999999999996</v>
      </c>
      <c r="AC194" s="79">
        <v>0</v>
      </c>
      <c r="AD194" s="80">
        <v>4.5209999999999999</v>
      </c>
      <c r="AE194" s="78">
        <v>0</v>
      </c>
      <c r="AF194" s="78">
        <v>0</v>
      </c>
      <c r="AG194" s="79">
        <v>0</v>
      </c>
      <c r="AH194" s="80">
        <v>0</v>
      </c>
      <c r="AI194" s="78">
        <v>0</v>
      </c>
      <c r="AJ194" s="78">
        <v>0</v>
      </c>
      <c r="AK194" s="79">
        <v>0</v>
      </c>
      <c r="AL194" s="80">
        <v>0</v>
      </c>
      <c r="AM194" s="78">
        <v>0</v>
      </c>
      <c r="AN194" s="78">
        <v>0</v>
      </c>
      <c r="AO194" s="79">
        <v>0</v>
      </c>
      <c r="AP194" s="80">
        <v>0</v>
      </c>
      <c r="AQ194" s="78">
        <v>0</v>
      </c>
      <c r="AR194" s="78">
        <v>0</v>
      </c>
      <c r="AS194" s="79">
        <v>0</v>
      </c>
      <c r="AT194" s="80">
        <v>0</v>
      </c>
      <c r="AU194" s="78">
        <v>0</v>
      </c>
      <c r="AV194" s="78">
        <v>0</v>
      </c>
      <c r="AW194" s="79">
        <v>0</v>
      </c>
      <c r="AX194" s="81">
        <v>0</v>
      </c>
      <c r="AY194" s="81">
        <v>0</v>
      </c>
    </row>
    <row r="195" spans="1:51" hidden="1" outlineLevel="1" x14ac:dyDescent="0.25">
      <c r="A195" s="4" t="s">
        <v>478</v>
      </c>
      <c r="B195" s="4" t="s">
        <v>3</v>
      </c>
      <c r="C195" s="4"/>
      <c r="D195" s="4"/>
      <c r="E195" s="4">
        <v>150</v>
      </c>
      <c r="F195" s="4"/>
      <c r="G195" s="75">
        <v>1</v>
      </c>
      <c r="H195" s="76"/>
      <c r="I195" s="99" t="s">
        <v>479</v>
      </c>
      <c r="J195" s="78">
        <v>0</v>
      </c>
      <c r="K195" s="78">
        <v>0</v>
      </c>
      <c r="L195" s="78">
        <v>0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0</v>
      </c>
      <c r="Z195" s="80">
        <v>0</v>
      </c>
      <c r="AA195" s="78">
        <v>0</v>
      </c>
      <c r="AB195" s="78">
        <v>0</v>
      </c>
      <c r="AC195" s="79">
        <v>0</v>
      </c>
      <c r="AD195" s="80">
        <v>0</v>
      </c>
      <c r="AE195" s="78">
        <v>0</v>
      </c>
      <c r="AF195" s="78">
        <v>0</v>
      </c>
      <c r="AG195" s="79">
        <v>0</v>
      </c>
      <c r="AH195" s="80">
        <v>0</v>
      </c>
      <c r="AI195" s="78">
        <v>0</v>
      </c>
      <c r="AJ195" s="78">
        <v>0</v>
      </c>
      <c r="AK195" s="79">
        <v>0</v>
      </c>
      <c r="AL195" s="80">
        <v>0</v>
      </c>
      <c r="AM195" s="78">
        <v>0</v>
      </c>
      <c r="AN195" s="78">
        <v>0</v>
      </c>
      <c r="AO195" s="79">
        <v>0</v>
      </c>
      <c r="AP195" s="80">
        <v>0</v>
      </c>
      <c r="AQ195" s="78">
        <v>0</v>
      </c>
      <c r="AR195" s="78">
        <v>0</v>
      </c>
      <c r="AS195" s="79">
        <v>0</v>
      </c>
      <c r="AT195" s="80">
        <v>0</v>
      </c>
      <c r="AU195" s="78">
        <v>0</v>
      </c>
      <c r="AV195" s="78">
        <v>0</v>
      </c>
      <c r="AW195" s="79">
        <v>0</v>
      </c>
      <c r="AX195" s="81">
        <v>0</v>
      </c>
      <c r="AY195" s="81">
        <v>0</v>
      </c>
    </row>
    <row r="196" spans="1:51" hidden="1" outlineLevel="1" x14ac:dyDescent="0.25">
      <c r="A196" s="4" t="s">
        <v>480</v>
      </c>
      <c r="B196" s="4" t="s">
        <v>3</v>
      </c>
      <c r="C196" s="4"/>
      <c r="D196" s="4"/>
      <c r="E196" s="4">
        <v>151</v>
      </c>
      <c r="F196" s="4"/>
      <c r="G196" s="75">
        <v>1</v>
      </c>
      <c r="H196" s="76"/>
      <c r="I196" s="99" t="s">
        <v>481</v>
      </c>
      <c r="J196" s="78">
        <v>317.49798399999997</v>
      </c>
      <c r="K196" s="78">
        <v>276.40499199999999</v>
      </c>
      <c r="L196" s="78">
        <v>269.08198399999998</v>
      </c>
      <c r="M196" s="79">
        <v>274.83900799999998</v>
      </c>
      <c r="N196" s="80">
        <v>268.25</v>
      </c>
      <c r="O196" s="78">
        <v>264.63100800000001</v>
      </c>
      <c r="P196" s="78">
        <v>243.52199999999999</v>
      </c>
      <c r="Q196" s="79">
        <v>210.767008</v>
      </c>
      <c r="R196" s="80">
        <v>202.196</v>
      </c>
      <c r="S196" s="78">
        <v>188.524</v>
      </c>
      <c r="T196" s="78">
        <v>135.42899199999999</v>
      </c>
      <c r="U196" s="79">
        <v>145.75200000000001</v>
      </c>
      <c r="V196" s="80">
        <v>159.83000000000001</v>
      </c>
      <c r="W196" s="78">
        <v>103.327</v>
      </c>
      <c r="X196" s="78">
        <v>145.428</v>
      </c>
      <c r="Y196" s="79">
        <v>4.4509999999999996</v>
      </c>
      <c r="Z196" s="80">
        <v>4.5869999999999997</v>
      </c>
      <c r="AA196" s="78">
        <v>4.8380000000000001</v>
      </c>
      <c r="AB196" s="78">
        <v>4.8680000000000003</v>
      </c>
      <c r="AC196" s="79">
        <v>0</v>
      </c>
      <c r="AD196" s="80">
        <v>0</v>
      </c>
      <c r="AE196" s="78">
        <v>0</v>
      </c>
      <c r="AF196" s="78">
        <v>0</v>
      </c>
      <c r="AG196" s="79">
        <v>0</v>
      </c>
      <c r="AH196" s="80">
        <v>0</v>
      </c>
      <c r="AI196" s="78">
        <v>0</v>
      </c>
      <c r="AJ196" s="78">
        <v>0</v>
      </c>
      <c r="AK196" s="79">
        <v>0</v>
      </c>
      <c r="AL196" s="80">
        <v>0</v>
      </c>
      <c r="AM196" s="78">
        <v>0</v>
      </c>
      <c r="AN196" s="78">
        <v>0</v>
      </c>
      <c r="AO196" s="79">
        <v>0</v>
      </c>
      <c r="AP196" s="80">
        <v>0</v>
      </c>
      <c r="AQ196" s="78">
        <v>8.1000000000000003E-2</v>
      </c>
      <c r="AR196" s="78">
        <v>1.0229999999999999</v>
      </c>
      <c r="AS196" s="79">
        <v>1.4239999999999999</v>
      </c>
      <c r="AT196" s="80">
        <v>3.7440000000000002</v>
      </c>
      <c r="AU196" s="78">
        <v>2.9580000000000002</v>
      </c>
      <c r="AV196" s="78">
        <v>1.393</v>
      </c>
      <c r="AW196" s="79">
        <v>0</v>
      </c>
      <c r="AX196" s="81">
        <v>0.39700000000000002</v>
      </c>
      <c r="AY196" s="81">
        <v>0.45800000000000002</v>
      </c>
    </row>
    <row r="197" spans="1:51" hidden="1" outlineLevel="1" x14ac:dyDescent="0.25">
      <c r="A197" s="4" t="s">
        <v>482</v>
      </c>
      <c r="B197" s="4" t="s">
        <v>3</v>
      </c>
      <c r="C197" s="4"/>
      <c r="D197" s="4"/>
      <c r="E197" s="4">
        <v>152</v>
      </c>
      <c r="F197" s="4"/>
      <c r="G197" s="75">
        <v>1</v>
      </c>
      <c r="H197" s="76"/>
      <c r="I197" s="99" t="s">
        <v>483</v>
      </c>
      <c r="J197" s="78">
        <v>0</v>
      </c>
      <c r="K197" s="78">
        <v>0</v>
      </c>
      <c r="L197" s="78">
        <v>0</v>
      </c>
      <c r="M197" s="79">
        <v>6.85</v>
      </c>
      <c r="N197" s="80">
        <v>8.4369999999999994</v>
      </c>
      <c r="O197" s="78">
        <v>1.651</v>
      </c>
      <c r="P197" s="78">
        <v>1.677</v>
      </c>
      <c r="Q197" s="79">
        <v>1.421</v>
      </c>
      <c r="R197" s="80">
        <v>1.2350000000000001</v>
      </c>
      <c r="S197" s="78">
        <v>0</v>
      </c>
      <c r="T197" s="78">
        <v>0.79900000000000004</v>
      </c>
      <c r="U197" s="79">
        <v>0</v>
      </c>
      <c r="V197" s="80">
        <v>0</v>
      </c>
      <c r="W197" s="78">
        <v>8.5079999999999991</v>
      </c>
      <c r="X197" s="78">
        <v>0</v>
      </c>
      <c r="Y197" s="79">
        <v>0</v>
      </c>
      <c r="Z197" s="80">
        <v>4.2690000000000001</v>
      </c>
      <c r="AA197" s="78">
        <v>0</v>
      </c>
      <c r="AB197" s="78">
        <v>0</v>
      </c>
      <c r="AC197" s="79">
        <v>0</v>
      </c>
      <c r="AD197" s="80">
        <v>0</v>
      </c>
      <c r="AE197" s="78">
        <v>13.715</v>
      </c>
      <c r="AF197" s="78">
        <v>11.291</v>
      </c>
      <c r="AG197" s="79">
        <v>14.436999999999999</v>
      </c>
      <c r="AH197" s="80">
        <v>3.694</v>
      </c>
      <c r="AI197" s="78">
        <v>0.09</v>
      </c>
      <c r="AJ197" s="78">
        <v>4.923</v>
      </c>
      <c r="AK197" s="79">
        <v>13.9</v>
      </c>
      <c r="AL197" s="80">
        <v>16.108000000000001</v>
      </c>
      <c r="AM197" s="78">
        <v>29.565999999999999</v>
      </c>
      <c r="AN197" s="78">
        <v>37.57</v>
      </c>
      <c r="AO197" s="79">
        <v>0</v>
      </c>
      <c r="AP197" s="80">
        <v>6.15</v>
      </c>
      <c r="AQ197" s="78">
        <v>2.2010000000000001</v>
      </c>
      <c r="AR197" s="78">
        <v>1.2E-2</v>
      </c>
      <c r="AS197" s="79">
        <v>3.3849999999999998</v>
      </c>
      <c r="AT197" s="80">
        <v>10.689</v>
      </c>
      <c r="AU197" s="78">
        <v>8.9</v>
      </c>
      <c r="AV197" s="78">
        <v>5.5419999999999998</v>
      </c>
      <c r="AW197" s="79">
        <v>28.434000000000001</v>
      </c>
      <c r="AX197" s="81">
        <v>14.914</v>
      </c>
      <c r="AY197" s="81">
        <v>21.425000000000001</v>
      </c>
    </row>
    <row r="198" spans="1:51" hidden="1" outlineLevel="1" x14ac:dyDescent="0.25">
      <c r="A198" s="4" t="s">
        <v>484</v>
      </c>
      <c r="B198" s="4" t="s">
        <v>3</v>
      </c>
      <c r="C198" s="4"/>
      <c r="D198" s="4"/>
      <c r="E198" s="4">
        <v>153</v>
      </c>
      <c r="F198" s="4"/>
      <c r="G198" s="75">
        <v>1</v>
      </c>
      <c r="H198" s="76"/>
      <c r="I198" s="99" t="s">
        <v>485</v>
      </c>
      <c r="J198" s="78">
        <v>0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0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0</v>
      </c>
      <c r="AD198" s="80">
        <v>0</v>
      </c>
      <c r="AE198" s="78">
        <v>0</v>
      </c>
      <c r="AF198" s="78">
        <v>0</v>
      </c>
      <c r="AG198" s="79">
        <v>0</v>
      </c>
      <c r="AH198" s="80">
        <v>0</v>
      </c>
      <c r="AI198" s="78">
        <v>0</v>
      </c>
      <c r="AJ198" s="78">
        <v>0</v>
      </c>
      <c r="AK198" s="79">
        <v>0</v>
      </c>
      <c r="AL198" s="80">
        <v>0</v>
      </c>
      <c r="AM198" s="78">
        <v>0</v>
      </c>
      <c r="AN198" s="78">
        <v>0</v>
      </c>
      <c r="AO198" s="79">
        <v>0</v>
      </c>
      <c r="AP198" s="80">
        <v>0</v>
      </c>
      <c r="AQ198" s="78">
        <v>0</v>
      </c>
      <c r="AR198" s="78">
        <v>0</v>
      </c>
      <c r="AS198" s="79">
        <v>0</v>
      </c>
      <c r="AT198" s="80">
        <v>0</v>
      </c>
      <c r="AU198" s="78">
        <v>0</v>
      </c>
      <c r="AV198" s="78">
        <v>0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486</v>
      </c>
      <c r="B199" s="4" t="s">
        <v>3</v>
      </c>
      <c r="C199" s="4"/>
      <c r="D199" s="4"/>
      <c r="E199" s="4">
        <v>154</v>
      </c>
      <c r="F199" s="4"/>
      <c r="G199" s="75">
        <v>1</v>
      </c>
      <c r="H199" s="76"/>
      <c r="I199" s="99" t="s">
        <v>487</v>
      </c>
      <c r="J199" s="78">
        <v>18.856000000000002</v>
      </c>
      <c r="K199" s="78">
        <v>18.577999999999999</v>
      </c>
      <c r="L199" s="78">
        <v>15.657</v>
      </c>
      <c r="M199" s="79">
        <v>15.887</v>
      </c>
      <c r="N199" s="80">
        <v>16.073</v>
      </c>
      <c r="O199" s="78">
        <v>16.574999999999999</v>
      </c>
      <c r="P199" s="78">
        <v>29.257999999999999</v>
      </c>
      <c r="Q199" s="79">
        <v>28.901</v>
      </c>
      <c r="R199" s="80">
        <v>28.518000000000001</v>
      </c>
      <c r="S199" s="78">
        <v>30.712</v>
      </c>
      <c r="T199" s="78">
        <v>32.466999999999999</v>
      </c>
      <c r="U199" s="79">
        <v>33.386000000000003</v>
      </c>
      <c r="V199" s="80">
        <v>45.045000000000002</v>
      </c>
      <c r="W199" s="78">
        <v>44.901000000000003</v>
      </c>
      <c r="X199" s="78">
        <v>125.646</v>
      </c>
      <c r="Y199" s="79">
        <v>123.886</v>
      </c>
      <c r="Z199" s="80">
        <v>114.985</v>
      </c>
      <c r="AA199" s="78">
        <v>113.339</v>
      </c>
      <c r="AB199" s="78">
        <v>101.217</v>
      </c>
      <c r="AC199" s="79">
        <v>104.938</v>
      </c>
      <c r="AD199" s="80">
        <v>98.358999999999995</v>
      </c>
      <c r="AE199" s="78">
        <v>1242.7010560000001</v>
      </c>
      <c r="AF199" s="78">
        <v>4.4509999999999996</v>
      </c>
      <c r="AG199" s="79">
        <v>4.0720000000000001</v>
      </c>
      <c r="AH199" s="80">
        <v>4.1360000000000001</v>
      </c>
      <c r="AI199" s="78">
        <v>4.1029999999999998</v>
      </c>
      <c r="AJ199" s="78">
        <v>4.6310000000000002</v>
      </c>
      <c r="AK199" s="79">
        <v>4.8330000000000002</v>
      </c>
      <c r="AL199" s="80">
        <v>5.3079999999999998</v>
      </c>
      <c r="AM199" s="78">
        <v>5.4930000000000003</v>
      </c>
      <c r="AN199" s="78">
        <v>5.2110000000000003</v>
      </c>
      <c r="AO199" s="79">
        <v>5.5330000000000004</v>
      </c>
      <c r="AP199" s="80">
        <v>5.5750000000000002</v>
      </c>
      <c r="AQ199" s="78">
        <v>5.6909999999999998</v>
      </c>
      <c r="AR199" s="78">
        <v>5.97</v>
      </c>
      <c r="AS199" s="79">
        <v>6.15</v>
      </c>
      <c r="AT199" s="80">
        <v>6.2809999999999997</v>
      </c>
      <c r="AU199" s="78">
        <v>7.4359999999999999</v>
      </c>
      <c r="AV199" s="78">
        <v>6.4950000000000001</v>
      </c>
      <c r="AW199" s="79">
        <v>6.61</v>
      </c>
      <c r="AX199" s="81">
        <v>8.3369999999999997</v>
      </c>
      <c r="AY199" s="81">
        <v>6.923</v>
      </c>
    </row>
    <row r="200" spans="1:51" x14ac:dyDescent="0.25">
      <c r="A200" s="47" t="s">
        <v>488</v>
      </c>
      <c r="B200" s="47" t="s">
        <v>3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489</v>
      </c>
      <c r="J200" s="50">
        <v>845.09497599999997</v>
      </c>
      <c r="K200" s="50">
        <v>892.65100800000005</v>
      </c>
      <c r="L200" s="50">
        <v>897.72198400000002</v>
      </c>
      <c r="M200" s="51">
        <v>990.137024</v>
      </c>
      <c r="N200" s="52">
        <v>1005.6079999999999</v>
      </c>
      <c r="O200" s="50">
        <v>1057.0010239999999</v>
      </c>
      <c r="P200" s="50">
        <v>945.904</v>
      </c>
      <c r="Q200" s="51">
        <v>835.84799999999996</v>
      </c>
      <c r="R200" s="52">
        <v>865.02899200000002</v>
      </c>
      <c r="S200" s="50">
        <v>1361.235968</v>
      </c>
      <c r="T200" s="50">
        <v>1371.694976</v>
      </c>
      <c r="U200" s="51">
        <v>1460.137984</v>
      </c>
      <c r="V200" s="52">
        <v>1469.8749439999999</v>
      </c>
      <c r="W200" s="50">
        <v>1286.7360000000001</v>
      </c>
      <c r="X200" s="50">
        <v>1346.0739840000001</v>
      </c>
      <c r="Y200" s="51">
        <v>1213.766016</v>
      </c>
      <c r="Z200" s="52">
        <v>1340.020992</v>
      </c>
      <c r="AA200" s="50">
        <v>1386.782976</v>
      </c>
      <c r="AB200" s="50">
        <v>1303.4670080000001</v>
      </c>
      <c r="AC200" s="51">
        <v>104.938</v>
      </c>
      <c r="AD200" s="52">
        <v>102.88</v>
      </c>
      <c r="AE200" s="50">
        <v>1256.4159999999999</v>
      </c>
      <c r="AF200" s="50">
        <v>70.091999999999999</v>
      </c>
      <c r="AG200" s="51">
        <v>43.509</v>
      </c>
      <c r="AH200" s="52">
        <v>37.83</v>
      </c>
      <c r="AI200" s="50">
        <v>41.192999999999998</v>
      </c>
      <c r="AJ200" s="50">
        <v>254.608992</v>
      </c>
      <c r="AK200" s="51">
        <v>284</v>
      </c>
      <c r="AL200" s="52">
        <v>405.18201599999998</v>
      </c>
      <c r="AM200" s="50">
        <v>467.88300800000002</v>
      </c>
      <c r="AN200" s="50">
        <v>515.12499200000002</v>
      </c>
      <c r="AO200" s="51">
        <v>516.90800000000002</v>
      </c>
      <c r="AP200" s="52">
        <v>529.75299199999995</v>
      </c>
      <c r="AQ200" s="50">
        <v>541.99398399999995</v>
      </c>
      <c r="AR200" s="50">
        <v>571.838976</v>
      </c>
      <c r="AS200" s="51">
        <v>568.21900800000003</v>
      </c>
      <c r="AT200" s="52">
        <v>615.67302400000005</v>
      </c>
      <c r="AU200" s="50">
        <v>574.67001600000003</v>
      </c>
      <c r="AV200" s="50">
        <v>534.23599999999999</v>
      </c>
      <c r="AW200" s="51">
        <v>546.29299200000003</v>
      </c>
      <c r="AX200" s="53">
        <v>387.20998400000002</v>
      </c>
      <c r="AY200" s="53">
        <v>402.217984</v>
      </c>
    </row>
    <row r="201" spans="1:51" ht="15.75" thickBot="1" x14ac:dyDescent="0.3">
      <c r="A201" s="114" t="s">
        <v>490</v>
      </c>
      <c r="B201" s="114" t="s">
        <v>3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491</v>
      </c>
      <c r="J201" s="118">
        <v>950.02297599999997</v>
      </c>
      <c r="K201" s="118">
        <v>988.023008</v>
      </c>
      <c r="L201" s="118">
        <v>1002.643984</v>
      </c>
      <c r="M201" s="119">
        <v>1096.7440240000001</v>
      </c>
      <c r="N201" s="120">
        <v>1125.242</v>
      </c>
      <c r="O201" s="118">
        <v>1150.4840240000001</v>
      </c>
      <c r="P201" s="118">
        <v>1067.4549999999999</v>
      </c>
      <c r="Q201" s="119">
        <v>947.87300000000005</v>
      </c>
      <c r="R201" s="120">
        <v>992.10799199999997</v>
      </c>
      <c r="S201" s="118">
        <v>1549.6159680000001</v>
      </c>
      <c r="T201" s="118">
        <v>1610.6529760000001</v>
      </c>
      <c r="U201" s="119">
        <v>1718.282976</v>
      </c>
      <c r="V201" s="120">
        <v>1727.6899519999999</v>
      </c>
      <c r="W201" s="118">
        <v>1571.288</v>
      </c>
      <c r="X201" s="118">
        <v>1623.712</v>
      </c>
      <c r="Y201" s="119">
        <v>1525.9930240000001</v>
      </c>
      <c r="Z201" s="120">
        <v>1585.086992</v>
      </c>
      <c r="AA201" s="118">
        <v>1584.6719680000001</v>
      </c>
      <c r="AB201" s="118">
        <v>1465.375008</v>
      </c>
      <c r="AC201" s="119">
        <v>1432.8459680000001</v>
      </c>
      <c r="AD201" s="120">
        <v>1415.725056</v>
      </c>
      <c r="AE201" s="118">
        <v>1426.6559999999999</v>
      </c>
      <c r="AF201" s="118">
        <v>119.41200000000001</v>
      </c>
      <c r="AG201" s="119">
        <v>106.13800000000001</v>
      </c>
      <c r="AH201" s="120">
        <v>93.620999999999995</v>
      </c>
      <c r="AI201" s="118">
        <v>100.456</v>
      </c>
      <c r="AJ201" s="118">
        <v>330.47899200000001</v>
      </c>
      <c r="AK201" s="119">
        <v>407.95800000000003</v>
      </c>
      <c r="AL201" s="120">
        <v>539.13601600000004</v>
      </c>
      <c r="AM201" s="118">
        <v>659.12201600000003</v>
      </c>
      <c r="AN201" s="118">
        <v>707.72799999999995</v>
      </c>
      <c r="AO201" s="119">
        <v>621.59900000000005</v>
      </c>
      <c r="AP201" s="120">
        <v>672.12800000000004</v>
      </c>
      <c r="AQ201" s="118">
        <v>668.18998399999998</v>
      </c>
      <c r="AR201" s="118">
        <v>695.12197600000002</v>
      </c>
      <c r="AS201" s="119">
        <v>697.49300800000003</v>
      </c>
      <c r="AT201" s="120">
        <v>824.62803199999996</v>
      </c>
      <c r="AU201" s="118">
        <v>705.17701599999998</v>
      </c>
      <c r="AV201" s="118">
        <v>605.44200000000001</v>
      </c>
      <c r="AW201" s="119">
        <v>694.48800000000006</v>
      </c>
      <c r="AX201" s="121">
        <v>538.98798399999998</v>
      </c>
      <c r="AY201" s="121">
        <v>607.21497599999998</v>
      </c>
    </row>
    <row r="202" spans="1:51" ht="15.75" thickTop="1" x14ac:dyDescent="0.25">
      <c r="A202" s="4" t="s">
        <v>492</v>
      </c>
      <c r="B202" s="4" t="s">
        <v>3</v>
      </c>
      <c r="C202" s="4"/>
      <c r="D202" s="4"/>
      <c r="E202" s="4">
        <v>157</v>
      </c>
      <c r="F202" s="4"/>
      <c r="G202" s="75">
        <v>1</v>
      </c>
      <c r="H202" s="76"/>
      <c r="I202" s="77" t="s">
        <v>493</v>
      </c>
      <c r="J202" s="78">
        <v>0</v>
      </c>
      <c r="K202" s="78">
        <v>0</v>
      </c>
      <c r="L202" s="78">
        <v>0</v>
      </c>
      <c r="M202" s="79">
        <v>0</v>
      </c>
      <c r="N202" s="80">
        <v>0</v>
      </c>
      <c r="O202" s="78">
        <v>0</v>
      </c>
      <c r="P202" s="78">
        <v>0</v>
      </c>
      <c r="Q202" s="79">
        <v>115</v>
      </c>
      <c r="R202" s="80">
        <v>115</v>
      </c>
      <c r="S202" s="78">
        <v>115</v>
      </c>
      <c r="T202" s="78">
        <v>115</v>
      </c>
      <c r="U202" s="79">
        <v>115</v>
      </c>
      <c r="V202" s="80">
        <v>114.8</v>
      </c>
      <c r="W202" s="78">
        <v>414</v>
      </c>
      <c r="X202" s="78">
        <v>404</v>
      </c>
      <c r="Y202" s="79">
        <v>404.4</v>
      </c>
      <c r="Z202" s="80">
        <v>404</v>
      </c>
      <c r="AA202" s="78">
        <v>404</v>
      </c>
      <c r="AB202" s="78">
        <v>395.7</v>
      </c>
      <c r="AC202" s="79">
        <v>314.7</v>
      </c>
      <c r="AD202" s="80">
        <v>210.2</v>
      </c>
      <c r="AE202" s="78">
        <v>188</v>
      </c>
      <c r="AF202" s="78">
        <v>0</v>
      </c>
      <c r="AG202" s="79">
        <v>0</v>
      </c>
      <c r="AH202" s="80">
        <v>0</v>
      </c>
      <c r="AI202" s="78">
        <v>0</v>
      </c>
      <c r="AJ202" s="78">
        <v>0</v>
      </c>
      <c r="AK202" s="79">
        <v>0</v>
      </c>
      <c r="AL202" s="80">
        <v>0</v>
      </c>
      <c r="AM202" s="78">
        <v>0</v>
      </c>
      <c r="AN202" s="78">
        <v>0</v>
      </c>
      <c r="AO202" s="79">
        <v>0</v>
      </c>
      <c r="AP202" s="80">
        <v>0</v>
      </c>
      <c r="AQ202" s="78">
        <v>0</v>
      </c>
      <c r="AR202" s="78">
        <v>0</v>
      </c>
      <c r="AS202" s="79">
        <v>0</v>
      </c>
      <c r="AT202" s="80">
        <v>0</v>
      </c>
      <c r="AU202" s="78">
        <v>0</v>
      </c>
      <c r="AV202" s="78">
        <v>0</v>
      </c>
      <c r="AW202" s="79">
        <v>0</v>
      </c>
      <c r="AX202" s="81">
        <v>2E-3</v>
      </c>
      <c r="AY202" s="81">
        <v>2E-3</v>
      </c>
    </row>
    <row r="203" spans="1:51" collapsed="1" x14ac:dyDescent="0.25">
      <c r="A203" s="4" t="s">
        <v>494</v>
      </c>
      <c r="B203" s="4" t="s">
        <v>3</v>
      </c>
      <c r="C203" s="4"/>
      <c r="D203" s="4"/>
      <c r="E203" s="4">
        <v>158</v>
      </c>
      <c r="F203" s="4"/>
      <c r="G203" s="75">
        <v>1</v>
      </c>
      <c r="H203" s="76"/>
      <c r="I203" s="77" t="s">
        <v>495</v>
      </c>
      <c r="J203" s="78">
        <v>684.25798399999996</v>
      </c>
      <c r="K203" s="78">
        <v>685.82796800000006</v>
      </c>
      <c r="L203" s="78">
        <v>687.82099200000005</v>
      </c>
      <c r="M203" s="79">
        <v>690.40102400000001</v>
      </c>
      <c r="N203" s="80">
        <v>692.01599999999996</v>
      </c>
      <c r="O203" s="78">
        <v>693.34899199999995</v>
      </c>
      <c r="P203" s="78">
        <v>694.63001599999996</v>
      </c>
      <c r="Q203" s="79">
        <v>735.56</v>
      </c>
      <c r="R203" s="80">
        <v>736.22502399999996</v>
      </c>
      <c r="S203" s="78">
        <v>781.06201599999997</v>
      </c>
      <c r="T203" s="78">
        <v>782.06502399999999</v>
      </c>
      <c r="U203" s="79">
        <v>777.96697600000005</v>
      </c>
      <c r="V203" s="80">
        <v>780.07801600000005</v>
      </c>
      <c r="W203" s="78">
        <v>794.87398399999995</v>
      </c>
      <c r="X203" s="78">
        <v>805.87398399999995</v>
      </c>
      <c r="Y203" s="79">
        <v>806.47801600000003</v>
      </c>
      <c r="Z203" s="80">
        <v>807.86700800000006</v>
      </c>
      <c r="AA203" s="78">
        <v>808.42803200000003</v>
      </c>
      <c r="AB203" s="78">
        <v>817.99199999999996</v>
      </c>
      <c r="AC203" s="79">
        <v>900.16198399999996</v>
      </c>
      <c r="AD203" s="80">
        <v>1004.0609920000001</v>
      </c>
      <c r="AE203" s="78">
        <v>1022.940032</v>
      </c>
      <c r="AF203" s="78">
        <v>190.89500799999999</v>
      </c>
      <c r="AG203" s="79">
        <v>190.77100799999999</v>
      </c>
      <c r="AH203" s="80">
        <v>191.60599999999999</v>
      </c>
      <c r="AI203" s="78">
        <v>192.50899200000001</v>
      </c>
      <c r="AJ203" s="78">
        <v>193.52199999999999</v>
      </c>
      <c r="AK203" s="79">
        <v>194.27299199999999</v>
      </c>
      <c r="AL203" s="80">
        <v>195.262</v>
      </c>
      <c r="AM203" s="78">
        <v>196.13100800000001</v>
      </c>
      <c r="AN203" s="78">
        <v>197.15100799999999</v>
      </c>
      <c r="AO203" s="79">
        <v>197.780992</v>
      </c>
      <c r="AP203" s="80">
        <v>198.16200000000001</v>
      </c>
      <c r="AQ203" s="78">
        <v>199.148</v>
      </c>
      <c r="AR203" s="78">
        <v>199.89</v>
      </c>
      <c r="AS203" s="79">
        <v>200.816992</v>
      </c>
      <c r="AT203" s="80">
        <v>201.374</v>
      </c>
      <c r="AU203" s="78">
        <v>202.31</v>
      </c>
      <c r="AV203" s="78">
        <v>202.91800000000001</v>
      </c>
      <c r="AW203" s="79">
        <v>203.61500799999999</v>
      </c>
      <c r="AX203" s="81">
        <v>155.316992</v>
      </c>
      <c r="AY203" s="81">
        <v>156.23900800000001</v>
      </c>
    </row>
    <row r="204" spans="1:51" hidden="1" outlineLevel="1" x14ac:dyDescent="0.25">
      <c r="A204" s="4" t="s">
        <v>496</v>
      </c>
      <c r="B204" s="4" t="s">
        <v>3</v>
      </c>
      <c r="C204" s="4"/>
      <c r="D204" s="4"/>
      <c r="E204" s="4">
        <v>159</v>
      </c>
      <c r="F204" s="4"/>
      <c r="G204" s="75">
        <v>1</v>
      </c>
      <c r="H204" s="76"/>
      <c r="I204" s="99" t="s">
        <v>497</v>
      </c>
      <c r="J204" s="78">
        <v>0.26800000000000002</v>
      </c>
      <c r="K204" s="78">
        <v>0.26900000000000002</v>
      </c>
      <c r="L204" s="78">
        <v>0.26900000000000002</v>
      </c>
      <c r="M204" s="79">
        <v>0.27</v>
      </c>
      <c r="N204" s="80">
        <v>0.27100000000000002</v>
      </c>
      <c r="O204" s="78">
        <v>0.27100000000000002</v>
      </c>
      <c r="P204" s="78">
        <v>0.27100000000000002</v>
      </c>
      <c r="Q204" s="79">
        <v>0.36399999999999999</v>
      </c>
      <c r="R204" s="80">
        <v>0.36499999999999999</v>
      </c>
      <c r="S204" s="78">
        <v>0.46500000000000002</v>
      </c>
      <c r="T204" s="78">
        <v>0.46500000000000002</v>
      </c>
      <c r="U204" s="79">
        <v>0.46600000000000003</v>
      </c>
      <c r="V204" s="80">
        <v>0.46800000000000003</v>
      </c>
      <c r="W204" s="78">
        <v>0.51200000000000001</v>
      </c>
      <c r="X204" s="78">
        <v>0.52800000000000002</v>
      </c>
      <c r="Y204" s="79">
        <v>0.52900000000000003</v>
      </c>
      <c r="Z204" s="80">
        <v>0.52900000000000003</v>
      </c>
      <c r="AA204" s="78">
        <v>0.53</v>
      </c>
      <c r="AB204" s="78">
        <v>0.54800000000000004</v>
      </c>
      <c r="AC204" s="79">
        <v>0.628</v>
      </c>
      <c r="AD204" s="80">
        <v>0.68500000000000005</v>
      </c>
      <c r="AE204" s="78">
        <v>0.69699999999999995</v>
      </c>
      <c r="AF204" s="78">
        <v>0.15</v>
      </c>
      <c r="AG204" s="79">
        <v>0.15</v>
      </c>
      <c r="AH204" s="80">
        <v>0.15</v>
      </c>
      <c r="AI204" s="78">
        <v>0.15</v>
      </c>
      <c r="AJ204" s="78">
        <v>0.15</v>
      </c>
      <c r="AK204" s="79">
        <v>0.15</v>
      </c>
      <c r="AL204" s="80">
        <v>0.151</v>
      </c>
      <c r="AM204" s="78">
        <v>0.151</v>
      </c>
      <c r="AN204" s="78">
        <v>0.151</v>
      </c>
      <c r="AO204" s="79">
        <v>0.151</v>
      </c>
      <c r="AP204" s="80">
        <v>0.151</v>
      </c>
      <c r="AQ204" s="78">
        <v>0.151</v>
      </c>
      <c r="AR204" s="78">
        <v>0.151</v>
      </c>
      <c r="AS204" s="79">
        <v>0.151</v>
      </c>
      <c r="AT204" s="80">
        <v>0.152</v>
      </c>
      <c r="AU204" s="78">
        <v>0.152</v>
      </c>
      <c r="AV204" s="78">
        <v>0.152</v>
      </c>
      <c r="AW204" s="79">
        <v>0.152</v>
      </c>
      <c r="AX204" s="81">
        <v>0.153</v>
      </c>
      <c r="AY204" s="81">
        <v>0.153</v>
      </c>
    </row>
    <row r="205" spans="1:51" hidden="1" outlineLevel="1" x14ac:dyDescent="0.25">
      <c r="A205" s="4" t="s">
        <v>498</v>
      </c>
      <c r="B205" s="4" t="s">
        <v>3</v>
      </c>
      <c r="C205" s="4"/>
      <c r="D205" s="4"/>
      <c r="E205" s="4">
        <v>160</v>
      </c>
      <c r="F205" s="4"/>
      <c r="G205" s="75">
        <v>1</v>
      </c>
      <c r="H205" s="76"/>
      <c r="I205" s="99" t="s">
        <v>499</v>
      </c>
      <c r="J205" s="78">
        <v>683.99001599999997</v>
      </c>
      <c r="K205" s="78">
        <v>685.55897600000003</v>
      </c>
      <c r="L205" s="78">
        <v>687.55200000000002</v>
      </c>
      <c r="M205" s="79">
        <v>690.13100799999995</v>
      </c>
      <c r="N205" s="80">
        <v>691.74502399999994</v>
      </c>
      <c r="O205" s="78">
        <v>693.07801600000005</v>
      </c>
      <c r="P205" s="78">
        <v>694.35897599999998</v>
      </c>
      <c r="Q205" s="79">
        <v>735.19603199999995</v>
      </c>
      <c r="R205" s="80">
        <v>735.85996799999998</v>
      </c>
      <c r="S205" s="78">
        <v>780.596992</v>
      </c>
      <c r="T205" s="78">
        <v>781.6</v>
      </c>
      <c r="U205" s="79">
        <v>777.500992</v>
      </c>
      <c r="V205" s="80">
        <v>779.60998400000005</v>
      </c>
      <c r="W205" s="78">
        <v>794.36198400000001</v>
      </c>
      <c r="X205" s="78">
        <v>805.34598400000004</v>
      </c>
      <c r="Y205" s="79">
        <v>805.94899199999998</v>
      </c>
      <c r="Z205" s="80">
        <v>807.33798400000001</v>
      </c>
      <c r="AA205" s="78">
        <v>807.89798399999995</v>
      </c>
      <c r="AB205" s="78">
        <v>817.44396800000004</v>
      </c>
      <c r="AC205" s="79">
        <v>899.53401599999995</v>
      </c>
      <c r="AD205" s="80">
        <v>1003.376</v>
      </c>
      <c r="AE205" s="78">
        <v>1022.243008</v>
      </c>
      <c r="AF205" s="78">
        <v>190.744992</v>
      </c>
      <c r="AG205" s="79">
        <v>190.620992</v>
      </c>
      <c r="AH205" s="80">
        <v>191.45599999999999</v>
      </c>
      <c r="AI205" s="78">
        <v>192.35900799999999</v>
      </c>
      <c r="AJ205" s="78">
        <v>193.37200000000001</v>
      </c>
      <c r="AK205" s="79">
        <v>194.123008</v>
      </c>
      <c r="AL205" s="80">
        <v>195.111008</v>
      </c>
      <c r="AM205" s="78">
        <v>195.98</v>
      </c>
      <c r="AN205" s="78">
        <v>197</v>
      </c>
      <c r="AO205" s="79">
        <v>197.63</v>
      </c>
      <c r="AP205" s="80">
        <v>198.011008</v>
      </c>
      <c r="AQ205" s="78">
        <v>198.99699200000001</v>
      </c>
      <c r="AR205" s="78">
        <v>199.73900800000001</v>
      </c>
      <c r="AS205" s="79">
        <v>200.666</v>
      </c>
      <c r="AT205" s="80">
        <v>201.22200000000001</v>
      </c>
      <c r="AU205" s="78">
        <v>202.15799999999999</v>
      </c>
      <c r="AV205" s="78">
        <v>202.76599999999999</v>
      </c>
      <c r="AW205" s="79">
        <v>203.463008</v>
      </c>
      <c r="AX205" s="81">
        <v>155.16399999999999</v>
      </c>
      <c r="AY205" s="81">
        <v>156.08600000000001</v>
      </c>
    </row>
    <row r="206" spans="1:51" hidden="1" outlineLevel="1" x14ac:dyDescent="0.25">
      <c r="A206" s="4" t="s">
        <v>500</v>
      </c>
      <c r="B206" s="4" t="s">
        <v>3</v>
      </c>
      <c r="C206" s="4"/>
      <c r="D206" s="4"/>
      <c r="E206" s="4">
        <v>161</v>
      </c>
      <c r="F206" s="4"/>
      <c r="G206" s="75">
        <v>1</v>
      </c>
      <c r="H206" s="76"/>
      <c r="I206" s="99" t="s">
        <v>501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0</v>
      </c>
      <c r="AG206" s="79">
        <v>0</v>
      </c>
      <c r="AH206" s="80">
        <v>0</v>
      </c>
      <c r="AI206" s="78">
        <v>0</v>
      </c>
      <c r="AJ206" s="78">
        <v>0</v>
      </c>
      <c r="AK206" s="79">
        <v>0</v>
      </c>
      <c r="AL206" s="80">
        <v>0</v>
      </c>
      <c r="AM206" s="78">
        <v>0</v>
      </c>
      <c r="AN206" s="78">
        <v>0</v>
      </c>
      <c r="AO206" s="79">
        <v>0</v>
      </c>
      <c r="AP206" s="80">
        <v>0</v>
      </c>
      <c r="AQ206" s="78">
        <v>0</v>
      </c>
      <c r="AR206" s="78">
        <v>0</v>
      </c>
      <c r="AS206" s="79">
        <v>0</v>
      </c>
      <c r="AT206" s="80">
        <v>0</v>
      </c>
      <c r="AU206" s="78">
        <v>0</v>
      </c>
      <c r="AV206" s="78">
        <v>0</v>
      </c>
      <c r="AW206" s="79">
        <v>0</v>
      </c>
      <c r="AX206" s="81">
        <v>0</v>
      </c>
      <c r="AY206" s="81">
        <v>0</v>
      </c>
    </row>
    <row r="207" spans="1:51" x14ac:dyDescent="0.25">
      <c r="A207" s="4" t="s">
        <v>502</v>
      </c>
      <c r="B207" s="4" t="s">
        <v>3</v>
      </c>
      <c r="C207" s="4"/>
      <c r="D207" s="4"/>
      <c r="E207" s="4">
        <v>162</v>
      </c>
      <c r="F207" s="4"/>
      <c r="G207" s="75">
        <v>-1</v>
      </c>
      <c r="H207" s="76"/>
      <c r="I207" s="77" t="s">
        <v>503</v>
      </c>
      <c r="J207" s="78">
        <v>-3.2949999999999999</v>
      </c>
      <c r="K207" s="78">
        <v>-3.645</v>
      </c>
      <c r="L207" s="78">
        <v>-3.8109999999999999</v>
      </c>
      <c r="M207" s="79">
        <v>-3.87</v>
      </c>
      <c r="N207" s="80">
        <v>-3.911</v>
      </c>
      <c r="O207" s="78">
        <v>-3.2839999999999998</v>
      </c>
      <c r="P207" s="78">
        <v>-3.323</v>
      </c>
      <c r="Q207" s="79">
        <v>-3.363</v>
      </c>
      <c r="R207" s="80">
        <v>-3.427</v>
      </c>
      <c r="S207" s="78">
        <v>-2.9129999999999998</v>
      </c>
      <c r="T207" s="78">
        <v>-2.9769999999999999</v>
      </c>
      <c r="U207" s="79">
        <v>-3.0419999999999998</v>
      </c>
      <c r="V207" s="80">
        <v>-3.1469999999999998</v>
      </c>
      <c r="W207" s="78">
        <v>-3.2519999999999998</v>
      </c>
      <c r="X207" s="78">
        <v>-3.2389999999999999</v>
      </c>
      <c r="Y207" s="79">
        <v>-3.3450000000000002</v>
      </c>
      <c r="Z207" s="80">
        <v>-3.4</v>
      </c>
      <c r="AA207" s="78">
        <v>-3.488</v>
      </c>
      <c r="AB207" s="78">
        <v>-3.5739999999999998</v>
      </c>
      <c r="AC207" s="79">
        <v>-3.5739999999999998</v>
      </c>
      <c r="AD207" s="80">
        <v>-3.5739999999999998</v>
      </c>
      <c r="AE207" s="78">
        <v>-3.5739999999999998</v>
      </c>
      <c r="AF207" s="78">
        <v>0</v>
      </c>
      <c r="AG207" s="79">
        <v>0</v>
      </c>
      <c r="AH207" s="80">
        <v>0</v>
      </c>
      <c r="AI207" s="78">
        <v>0</v>
      </c>
      <c r="AJ207" s="78">
        <v>0</v>
      </c>
      <c r="AK207" s="79">
        <v>0</v>
      </c>
      <c r="AL207" s="80">
        <v>0</v>
      </c>
      <c r="AM207" s="78">
        <v>0</v>
      </c>
      <c r="AN207" s="78">
        <v>0</v>
      </c>
      <c r="AO207" s="79">
        <v>0</v>
      </c>
      <c r="AP207" s="80">
        <v>0</v>
      </c>
      <c r="AQ207" s="78">
        <v>0</v>
      </c>
      <c r="AR207" s="78">
        <v>0</v>
      </c>
      <c r="AS207" s="79">
        <v>0</v>
      </c>
      <c r="AT207" s="80">
        <v>0</v>
      </c>
      <c r="AU207" s="78">
        <v>0</v>
      </c>
      <c r="AV207" s="78">
        <v>0</v>
      </c>
      <c r="AW207" s="79">
        <v>0</v>
      </c>
      <c r="AX207" s="81">
        <v>0</v>
      </c>
      <c r="AY207" s="81">
        <v>0</v>
      </c>
    </row>
    <row r="208" spans="1:51" x14ac:dyDescent="0.25">
      <c r="A208" s="103" t="s">
        <v>504</v>
      </c>
      <c r="B208" s="4" t="s">
        <v>3</v>
      </c>
      <c r="C208" s="4"/>
      <c r="D208" s="4"/>
      <c r="E208" s="4">
        <v>163</v>
      </c>
      <c r="F208" s="4"/>
      <c r="G208" s="75">
        <v>1</v>
      </c>
      <c r="H208" s="76"/>
      <c r="I208" s="77" t="s">
        <v>505</v>
      </c>
      <c r="J208" s="78">
        <v>271.55699199999998</v>
      </c>
      <c r="K208" s="78">
        <v>197.05900800000001</v>
      </c>
      <c r="L208" s="78">
        <v>187.76099199999999</v>
      </c>
      <c r="M208" s="79">
        <v>157.24199999999999</v>
      </c>
      <c r="N208" s="80">
        <v>142.756992</v>
      </c>
      <c r="O208" s="78">
        <v>134.52899199999999</v>
      </c>
      <c r="P208" s="78">
        <v>101.91800000000001</v>
      </c>
      <c r="Q208" s="79">
        <v>45.79</v>
      </c>
      <c r="R208" s="80">
        <v>27.681999999999999</v>
      </c>
      <c r="S208" s="78">
        <v>0.51900000000000002</v>
      </c>
      <c r="T208" s="78">
        <v>-100.10599999999999</v>
      </c>
      <c r="U208" s="79">
        <v>-104.18</v>
      </c>
      <c r="V208" s="80">
        <v>-86.677000000000007</v>
      </c>
      <c r="W208" s="78">
        <v>-192.54700800000001</v>
      </c>
      <c r="X208" s="78">
        <v>-111.41500000000001</v>
      </c>
      <c r="Y208" s="79">
        <v>-535.17600000000004</v>
      </c>
      <c r="Z208" s="80">
        <v>-598.40800000000002</v>
      </c>
      <c r="AA208" s="78">
        <v>-684.60403199999996</v>
      </c>
      <c r="AB208" s="78">
        <v>-658.70399999999995</v>
      </c>
      <c r="AC208" s="79">
        <v>-2130.2709759999998</v>
      </c>
      <c r="AD208" s="80">
        <v>-2163.7440000000001</v>
      </c>
      <c r="AE208" s="78">
        <v>-2225.7239039999999</v>
      </c>
      <c r="AF208" s="78">
        <v>-3.4409999999999998</v>
      </c>
      <c r="AG208" s="79">
        <v>-5.2960000000000003</v>
      </c>
      <c r="AH208" s="80">
        <v>23.111000000000001</v>
      </c>
      <c r="AI208" s="78">
        <v>44.113999999999997</v>
      </c>
      <c r="AJ208" s="78">
        <v>38.167000000000002</v>
      </c>
      <c r="AK208" s="79">
        <v>27.366</v>
      </c>
      <c r="AL208" s="80">
        <v>35.002000000000002</v>
      </c>
      <c r="AM208" s="78">
        <v>32.481000000000002</v>
      </c>
      <c r="AN208" s="78">
        <v>48.756999999999998</v>
      </c>
      <c r="AO208" s="79">
        <v>249.49199999999999</v>
      </c>
      <c r="AP208" s="80">
        <v>210.70099200000001</v>
      </c>
      <c r="AQ208" s="78">
        <v>262.32600000000002</v>
      </c>
      <c r="AR208" s="78">
        <v>316.68799999999999</v>
      </c>
      <c r="AS208" s="79">
        <v>319.987008</v>
      </c>
      <c r="AT208" s="80">
        <v>483.00499200000002</v>
      </c>
      <c r="AU208" s="78">
        <v>388.289984</v>
      </c>
      <c r="AV208" s="78">
        <v>144.876992</v>
      </c>
      <c r="AW208" s="79">
        <v>9.3539999999999992</v>
      </c>
      <c r="AX208" s="81">
        <v>-4.218</v>
      </c>
      <c r="AY208" s="81">
        <v>-1.173</v>
      </c>
    </row>
    <row r="209" spans="1:51" x14ac:dyDescent="0.25">
      <c r="A209" s="103" t="s">
        <v>506</v>
      </c>
      <c r="B209" s="4" t="s">
        <v>3</v>
      </c>
      <c r="C209" s="4"/>
      <c r="D209" s="4"/>
      <c r="E209" s="4">
        <v>164</v>
      </c>
      <c r="F209" s="4"/>
      <c r="G209" s="75">
        <v>1</v>
      </c>
      <c r="H209" s="76"/>
      <c r="I209" s="77" t="s">
        <v>507</v>
      </c>
      <c r="J209" s="78">
        <v>1.982</v>
      </c>
      <c r="K209" s="78">
        <v>2.3650000000000002</v>
      </c>
      <c r="L209" s="78">
        <v>2.5920000000000001</v>
      </c>
      <c r="M209" s="79">
        <v>2.536</v>
      </c>
      <c r="N209" s="80">
        <v>2.5990000000000002</v>
      </c>
      <c r="O209" s="78">
        <v>1.994</v>
      </c>
      <c r="P209" s="78">
        <v>2.0569999999999999</v>
      </c>
      <c r="Q209" s="79">
        <v>2.129</v>
      </c>
      <c r="R209" s="80">
        <v>2.2130000000000001</v>
      </c>
      <c r="S209" s="78">
        <v>1.7190000000000001</v>
      </c>
      <c r="T209" s="78">
        <v>1.8009999999999999</v>
      </c>
      <c r="U209" s="79">
        <v>3.0590000000000002</v>
      </c>
      <c r="V209" s="80">
        <v>3.1890000000000001</v>
      </c>
      <c r="W209" s="78">
        <v>3.3170000000000002</v>
      </c>
      <c r="X209" s="78">
        <v>3.4470000000000001</v>
      </c>
      <c r="Y209" s="79">
        <v>3.46</v>
      </c>
      <c r="Z209" s="80">
        <v>3.5049999999999999</v>
      </c>
      <c r="AA209" s="78">
        <v>3.5819999999999999</v>
      </c>
      <c r="AB209" s="78">
        <v>3.657</v>
      </c>
      <c r="AC209" s="79">
        <v>3.8620000000000001</v>
      </c>
      <c r="AD209" s="80">
        <v>3.835</v>
      </c>
      <c r="AE209" s="78">
        <v>3.8239999999999998</v>
      </c>
      <c r="AF209" s="78">
        <v>0</v>
      </c>
      <c r="AG209" s="79">
        <v>7.2999999999999995E-2</v>
      </c>
      <c r="AH209" s="80">
        <v>7.2999999999999995E-2</v>
      </c>
      <c r="AI209" s="78">
        <v>7.2999999999999995E-2</v>
      </c>
      <c r="AJ209" s="78">
        <v>7.2999999999999995E-2</v>
      </c>
      <c r="AK209" s="79">
        <v>0</v>
      </c>
      <c r="AL209" s="80">
        <v>0</v>
      </c>
      <c r="AM209" s="78">
        <v>0</v>
      </c>
      <c r="AN209" s="78">
        <v>0</v>
      </c>
      <c r="AO209" s="79">
        <v>8.2000000000000003E-2</v>
      </c>
      <c r="AP209" s="80">
        <v>8.1000000000000003E-2</v>
      </c>
      <c r="AQ209" s="78">
        <v>0.08</v>
      </c>
      <c r="AR209" s="78">
        <v>0.08</v>
      </c>
      <c r="AS209" s="79">
        <v>-5.8999999999999997E-2</v>
      </c>
      <c r="AT209" s="80">
        <v>-0.06</v>
      </c>
      <c r="AU209" s="78">
        <v>-6.0999999999999999E-2</v>
      </c>
      <c r="AV209" s="78">
        <v>-6.3E-2</v>
      </c>
      <c r="AW209" s="79">
        <v>-0.13100000000000001</v>
      </c>
      <c r="AX209" s="81">
        <v>-0.13</v>
      </c>
      <c r="AY209" s="81">
        <v>-0.129</v>
      </c>
    </row>
    <row r="210" spans="1:51" x14ac:dyDescent="0.25">
      <c r="A210" s="4" t="s">
        <v>508</v>
      </c>
      <c r="B210" s="4" t="s">
        <v>3</v>
      </c>
      <c r="C210" s="4"/>
      <c r="D210" s="4"/>
      <c r="E210" s="4">
        <v>165</v>
      </c>
      <c r="F210" s="4" t="s">
        <v>509</v>
      </c>
      <c r="G210" s="75">
        <v>1</v>
      </c>
      <c r="H210" s="76"/>
      <c r="I210" s="77" t="s">
        <v>510</v>
      </c>
      <c r="J210" s="78">
        <v>0</v>
      </c>
      <c r="K210" s="78">
        <v>0</v>
      </c>
      <c r="L210" s="78">
        <v>0</v>
      </c>
      <c r="M210" s="79">
        <v>0</v>
      </c>
      <c r="N210" s="80">
        <v>0</v>
      </c>
      <c r="O210" s="78">
        <v>0</v>
      </c>
      <c r="P210" s="78">
        <v>0</v>
      </c>
      <c r="Q210" s="79">
        <v>0</v>
      </c>
      <c r="R210" s="80">
        <v>0</v>
      </c>
      <c r="S210" s="78">
        <v>0</v>
      </c>
      <c r="T210" s="78">
        <v>0</v>
      </c>
      <c r="U210" s="79">
        <v>0</v>
      </c>
      <c r="V210" s="80">
        <v>0</v>
      </c>
      <c r="W210" s="78">
        <v>0</v>
      </c>
      <c r="X210" s="78">
        <v>0</v>
      </c>
      <c r="Y210" s="79">
        <v>0</v>
      </c>
      <c r="Z210" s="80">
        <v>0</v>
      </c>
      <c r="AA210" s="78">
        <v>0</v>
      </c>
      <c r="AB210" s="78">
        <v>0</v>
      </c>
      <c r="AC210" s="79">
        <v>0</v>
      </c>
      <c r="AD210" s="80">
        <v>0</v>
      </c>
      <c r="AE210" s="78">
        <v>0</v>
      </c>
      <c r="AF210" s="78">
        <v>0</v>
      </c>
      <c r="AG210" s="79">
        <v>0</v>
      </c>
      <c r="AH210" s="80">
        <v>0</v>
      </c>
      <c r="AI210" s="78">
        <v>0</v>
      </c>
      <c r="AJ210" s="78">
        <v>0</v>
      </c>
      <c r="AK210" s="79">
        <v>0</v>
      </c>
      <c r="AL210" s="80">
        <v>0</v>
      </c>
      <c r="AM210" s="78">
        <v>0</v>
      </c>
      <c r="AN210" s="78">
        <v>0</v>
      </c>
      <c r="AO210" s="79">
        <v>0</v>
      </c>
      <c r="AP210" s="80">
        <v>0</v>
      </c>
      <c r="AQ210" s="78">
        <v>0</v>
      </c>
      <c r="AR210" s="78">
        <v>0</v>
      </c>
      <c r="AS210" s="79">
        <v>0</v>
      </c>
      <c r="AT210" s="284">
        <v>0</v>
      </c>
      <c r="AU210" s="285">
        <v>0</v>
      </c>
      <c r="AV210" s="285">
        <v>0</v>
      </c>
      <c r="AW210" s="286">
        <v>0</v>
      </c>
      <c r="AX210" s="81">
        <v>223.172</v>
      </c>
      <c r="AY210" s="81">
        <v>227.72399999999999</v>
      </c>
    </row>
    <row r="211" spans="1:51" x14ac:dyDescent="0.25">
      <c r="A211" s="129" t="s">
        <v>511</v>
      </c>
      <c r="B211" s="129" t="s">
        <v>3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512</v>
      </c>
      <c r="J211" s="288">
        <v>954.50198399999999</v>
      </c>
      <c r="K211" s="288">
        <v>881.60697600000003</v>
      </c>
      <c r="L211" s="288">
        <v>874.36299199999996</v>
      </c>
      <c r="M211" s="289">
        <v>846.30902400000002</v>
      </c>
      <c r="N211" s="290">
        <v>833.46099200000003</v>
      </c>
      <c r="O211" s="288">
        <v>826.58799199999999</v>
      </c>
      <c r="P211" s="288">
        <v>795.282016</v>
      </c>
      <c r="Q211" s="289">
        <v>895.11599999999999</v>
      </c>
      <c r="R211" s="290">
        <v>877.69302400000004</v>
      </c>
      <c r="S211" s="288">
        <v>895.38701600000002</v>
      </c>
      <c r="T211" s="288">
        <v>795.78302399999995</v>
      </c>
      <c r="U211" s="289">
        <v>788.80397600000003</v>
      </c>
      <c r="V211" s="290">
        <v>808.24301600000001</v>
      </c>
      <c r="W211" s="288">
        <v>1016.391984</v>
      </c>
      <c r="X211" s="288">
        <v>1098.666984</v>
      </c>
      <c r="Y211" s="289">
        <v>675.81702399999995</v>
      </c>
      <c r="Z211" s="290">
        <v>613.564032</v>
      </c>
      <c r="AA211" s="288">
        <v>527.91801599999997</v>
      </c>
      <c r="AB211" s="288">
        <v>555.07100800000001</v>
      </c>
      <c r="AC211" s="289">
        <v>-915.120992</v>
      </c>
      <c r="AD211" s="290">
        <v>-949.22188800000004</v>
      </c>
      <c r="AE211" s="288">
        <v>-1014.534016</v>
      </c>
      <c r="AF211" s="288">
        <v>378.34900800000003</v>
      </c>
      <c r="AG211" s="289">
        <v>185.54800800000001</v>
      </c>
      <c r="AH211" s="290">
        <v>214.79</v>
      </c>
      <c r="AI211" s="288">
        <v>236.69599199999999</v>
      </c>
      <c r="AJ211" s="288">
        <v>231.762</v>
      </c>
      <c r="AK211" s="289">
        <v>221.638992</v>
      </c>
      <c r="AL211" s="290">
        <v>230.26400000000001</v>
      </c>
      <c r="AM211" s="288">
        <v>228.612008</v>
      </c>
      <c r="AN211" s="288">
        <v>245.908008</v>
      </c>
      <c r="AO211" s="289">
        <v>447.35499199999998</v>
      </c>
      <c r="AP211" s="290">
        <v>408.94400000000002</v>
      </c>
      <c r="AQ211" s="288">
        <v>461.55399999999997</v>
      </c>
      <c r="AR211" s="288">
        <v>516.65800000000002</v>
      </c>
      <c r="AS211" s="289">
        <v>520.74499200000002</v>
      </c>
      <c r="AT211" s="290">
        <v>684.31899199999998</v>
      </c>
      <c r="AU211" s="288">
        <v>590.53899200000001</v>
      </c>
      <c r="AV211" s="288">
        <v>347.73200000000003</v>
      </c>
      <c r="AW211" s="289">
        <v>212.838008</v>
      </c>
      <c r="AX211" s="291">
        <v>374.14299199999999</v>
      </c>
      <c r="AY211" s="291">
        <v>382.66300799999999</v>
      </c>
    </row>
    <row r="212" spans="1:51" ht="15.75" thickBot="1" x14ac:dyDescent="0.3">
      <c r="A212" s="114" t="s">
        <v>513</v>
      </c>
      <c r="B212" s="114" t="s">
        <v>3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514</v>
      </c>
      <c r="J212" s="292">
        <v>1904.52496</v>
      </c>
      <c r="K212" s="292">
        <v>1869.6299839999999</v>
      </c>
      <c r="L212" s="292">
        <v>1877.0069759999999</v>
      </c>
      <c r="M212" s="293">
        <v>1943.053048</v>
      </c>
      <c r="N212" s="294">
        <v>1958.702992</v>
      </c>
      <c r="O212" s="292">
        <v>1977.0720160000001</v>
      </c>
      <c r="P212" s="292">
        <v>1862.737016</v>
      </c>
      <c r="Q212" s="293">
        <v>1842.989</v>
      </c>
      <c r="R212" s="294">
        <v>1869.8010159999999</v>
      </c>
      <c r="S212" s="292">
        <v>2445.0029840000002</v>
      </c>
      <c r="T212" s="292">
        <v>2406.4360000000001</v>
      </c>
      <c r="U212" s="293">
        <v>2507.0869520000001</v>
      </c>
      <c r="V212" s="294">
        <v>2535.9329680000001</v>
      </c>
      <c r="W212" s="292">
        <v>2587.6799839999999</v>
      </c>
      <c r="X212" s="292">
        <v>2722.3789839999999</v>
      </c>
      <c r="Y212" s="293">
        <v>2201.8100479999998</v>
      </c>
      <c r="Z212" s="294">
        <v>2198.6510239999998</v>
      </c>
      <c r="AA212" s="292">
        <v>2112.5899840000002</v>
      </c>
      <c r="AB212" s="292">
        <v>2020.4460160000001</v>
      </c>
      <c r="AC212" s="293">
        <v>517.72497599999997</v>
      </c>
      <c r="AD212" s="294">
        <v>466.50316800000002</v>
      </c>
      <c r="AE212" s="292">
        <v>412.121984</v>
      </c>
      <c r="AF212" s="292">
        <v>497.761008</v>
      </c>
      <c r="AG212" s="293">
        <v>291.68600800000002</v>
      </c>
      <c r="AH212" s="294">
        <v>308.411</v>
      </c>
      <c r="AI212" s="292">
        <v>337.15199200000001</v>
      </c>
      <c r="AJ212" s="292">
        <v>562.24099200000001</v>
      </c>
      <c r="AK212" s="293">
        <v>629.596992</v>
      </c>
      <c r="AL212" s="294">
        <v>769.40001600000005</v>
      </c>
      <c r="AM212" s="292">
        <v>887.73402399999998</v>
      </c>
      <c r="AN212" s="292">
        <v>953.63600799999995</v>
      </c>
      <c r="AO212" s="293">
        <v>1068.953992</v>
      </c>
      <c r="AP212" s="294">
        <v>1081.0719999999999</v>
      </c>
      <c r="AQ212" s="292">
        <v>1129.743984</v>
      </c>
      <c r="AR212" s="292">
        <v>1211.779976</v>
      </c>
      <c r="AS212" s="293">
        <v>1218.2380000000001</v>
      </c>
      <c r="AT212" s="294">
        <v>1508.9470240000001</v>
      </c>
      <c r="AU212" s="292">
        <v>1295.7160080000001</v>
      </c>
      <c r="AV212" s="292">
        <v>953.17399999999998</v>
      </c>
      <c r="AW212" s="293">
        <v>907.326008</v>
      </c>
      <c r="AX212" s="295">
        <v>913.13097600000003</v>
      </c>
      <c r="AY212" s="295">
        <v>989.87798399999997</v>
      </c>
    </row>
    <row r="213" spans="1:51" ht="6" hidden="1" customHeight="1" x14ac:dyDescent="0.25">
      <c r="A213" s="6" t="s">
        <v>7</v>
      </c>
      <c r="B213" s="6"/>
      <c r="C213" s="6"/>
      <c r="D213" s="6"/>
      <c r="E213" s="6"/>
      <c r="F213" s="6"/>
      <c r="G213" s="6"/>
      <c r="H213" s="7"/>
      <c r="I213" s="122" t="s">
        <v>7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515</v>
      </c>
      <c r="J214" s="7"/>
      <c r="K214" s="7"/>
      <c r="L214" s="7"/>
      <c r="M214" s="13"/>
      <c r="N214" s="111">
        <v>-1.5999999959603883E-5</v>
      </c>
      <c r="O214" s="106">
        <v>-1.6000000186977559E-5</v>
      </c>
      <c r="P214" s="106">
        <v>7.9999999798019417E-6</v>
      </c>
      <c r="Q214" s="107">
        <v>5.5999999858613592E-5</v>
      </c>
      <c r="R214" s="111">
        <v>-5.5999999858613592E-5</v>
      </c>
      <c r="S214" s="106">
        <v>2.3999999939405825E-5</v>
      </c>
      <c r="T214" s="106">
        <v>9.59999997576233E-5</v>
      </c>
      <c r="U214" s="107">
        <v>1.5200000007098424E-4</v>
      </c>
      <c r="V214" s="111">
        <v>-3.9999999899009708E-5</v>
      </c>
      <c r="W214" s="106">
        <v>1.5999999959603883E-5</v>
      </c>
      <c r="X214" s="106">
        <v>2.3999999939405825E-5</v>
      </c>
      <c r="Y214" s="107">
        <v>-1.2799999967683107E-4</v>
      </c>
      <c r="Z214" s="111">
        <v>-1.4399999963643495E-4</v>
      </c>
      <c r="AA214" s="106">
        <v>-3.2000000373955118E-5</v>
      </c>
      <c r="AB214" s="106">
        <v>-6.4000000065789209E-5</v>
      </c>
      <c r="AC214" s="107">
        <v>1.6000000073290721E-5</v>
      </c>
      <c r="AD214" s="111">
        <v>0</v>
      </c>
      <c r="AE214" s="106">
        <v>0</v>
      </c>
      <c r="AF214" s="106">
        <v>-191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0</v>
      </c>
      <c r="AX214" s="81">
        <v>0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516</v>
      </c>
      <c r="J215" s="7"/>
      <c r="K215" s="7"/>
      <c r="L215" s="7"/>
      <c r="M215" s="13"/>
      <c r="N215" s="111">
        <v>0</v>
      </c>
      <c r="O215" s="106">
        <v>0</v>
      </c>
      <c r="P215" s="106">
        <v>0</v>
      </c>
      <c r="Q215" s="107">
        <v>0</v>
      </c>
      <c r="R215" s="111">
        <v>0</v>
      </c>
      <c r="S215" s="106">
        <v>0</v>
      </c>
      <c r="T215" s="106">
        <v>0</v>
      </c>
      <c r="U215" s="107">
        <v>0</v>
      </c>
      <c r="V215" s="111">
        <v>0</v>
      </c>
      <c r="W215" s="106">
        <v>0</v>
      </c>
      <c r="X215" s="106">
        <v>0</v>
      </c>
      <c r="Y215" s="107">
        <v>0</v>
      </c>
      <c r="Z215" s="111">
        <v>0</v>
      </c>
      <c r="AA215" s="106">
        <v>0</v>
      </c>
      <c r="AB215" s="106">
        <v>0</v>
      </c>
      <c r="AC215" s="107">
        <v>0</v>
      </c>
      <c r="AD215" s="111">
        <v>0</v>
      </c>
      <c r="AE215" s="106">
        <v>0</v>
      </c>
      <c r="AF215" s="106">
        <v>0</v>
      </c>
      <c r="AG215" s="107">
        <v>0</v>
      </c>
      <c r="AH215" s="111">
        <v>0</v>
      </c>
      <c r="AI215" s="106">
        <v>0</v>
      </c>
      <c r="AJ215" s="106">
        <v>0</v>
      </c>
      <c r="AK215" s="107">
        <v>0</v>
      </c>
      <c r="AL215" s="111">
        <v>0</v>
      </c>
      <c r="AM215" s="106">
        <v>0</v>
      </c>
      <c r="AN215" s="106">
        <v>0</v>
      </c>
      <c r="AO215" s="107">
        <v>0</v>
      </c>
      <c r="AP215" s="111">
        <v>0</v>
      </c>
      <c r="AQ215" s="106">
        <v>0</v>
      </c>
      <c r="AR215" s="106">
        <v>0</v>
      </c>
      <c r="AS215" s="107">
        <v>0</v>
      </c>
      <c r="AT215" s="111">
        <v>0</v>
      </c>
      <c r="AU215" s="106">
        <v>0</v>
      </c>
      <c r="AV215" s="106">
        <v>0</v>
      </c>
      <c r="AW215" s="107">
        <v>0</v>
      </c>
      <c r="AX215" s="81">
        <v>0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517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0</v>
      </c>
      <c r="R216" s="111">
        <v>0</v>
      </c>
      <c r="S216" s="106">
        <v>0</v>
      </c>
      <c r="T216" s="106">
        <v>0</v>
      </c>
      <c r="U216" s="107">
        <v>0</v>
      </c>
      <c r="V216" s="111">
        <v>0</v>
      </c>
      <c r="W216" s="106">
        <v>0</v>
      </c>
      <c r="X216" s="106">
        <v>0</v>
      </c>
      <c r="Y216" s="107">
        <v>0</v>
      </c>
      <c r="Z216" s="111">
        <v>0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0</v>
      </c>
      <c r="AL216" s="111">
        <v>0</v>
      </c>
      <c r="AM216" s="106">
        <v>0</v>
      </c>
      <c r="AN216" s="106">
        <v>0</v>
      </c>
      <c r="AO216" s="107">
        <v>0</v>
      </c>
      <c r="AP216" s="111">
        <v>0</v>
      </c>
      <c r="AQ216" s="106">
        <v>0</v>
      </c>
      <c r="AR216" s="106">
        <v>0</v>
      </c>
      <c r="AS216" s="107">
        <v>0</v>
      </c>
      <c r="AT216" s="111">
        <v>0</v>
      </c>
      <c r="AU216" s="106">
        <v>0</v>
      </c>
      <c r="AV216" s="106">
        <v>0</v>
      </c>
      <c r="AW216" s="107">
        <v>0</v>
      </c>
      <c r="AX216" s="81">
        <v>0</v>
      </c>
      <c r="AY216" s="81">
        <v>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425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518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519</v>
      </c>
      <c r="J219" s="7"/>
      <c r="K219" s="7"/>
      <c r="L219" s="7"/>
      <c r="M219" s="13"/>
      <c r="N219" s="111">
        <v>0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0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0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0</v>
      </c>
      <c r="AR219" s="106">
        <v>0</v>
      </c>
      <c r="AS219" s="107">
        <v>0</v>
      </c>
      <c r="AT219" s="111">
        <v>0</v>
      </c>
      <c r="AU219" s="106">
        <v>0</v>
      </c>
      <c r="AV219" s="106">
        <v>0</v>
      </c>
      <c r="AW219" s="107">
        <v>0</v>
      </c>
      <c r="AX219" s="81">
        <v>0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491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0</v>
      </c>
      <c r="AX220" s="81">
        <v>0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520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521</v>
      </c>
      <c r="J222" s="7"/>
      <c r="K222" s="7"/>
      <c r="L222" s="7"/>
      <c r="M222" s="13"/>
      <c r="N222" s="111">
        <v>14.773999999999999</v>
      </c>
      <c r="O222" s="106">
        <v>15.084</v>
      </c>
      <c r="P222" s="106">
        <v>14.978999999999999</v>
      </c>
      <c r="Q222" s="107">
        <v>14.502000000000001</v>
      </c>
      <c r="R222" s="300">
        <v>0</v>
      </c>
      <c r="S222" s="299">
        <v>0</v>
      </c>
      <c r="T222" s="299">
        <v>0</v>
      </c>
      <c r="U222" s="301">
        <v>0</v>
      </c>
      <c r="V222" s="300">
        <v>0</v>
      </c>
      <c r="W222" s="299">
        <v>0</v>
      </c>
      <c r="X222" s="299">
        <v>0</v>
      </c>
      <c r="Y222" s="301">
        <v>0</v>
      </c>
      <c r="Z222" s="300">
        <v>0</v>
      </c>
      <c r="AA222" s="299">
        <v>0</v>
      </c>
      <c r="AB222" s="299">
        <v>0</v>
      </c>
      <c r="AC222" s="301">
        <v>0</v>
      </c>
      <c r="AD222" s="300">
        <v>0</v>
      </c>
      <c r="AE222" s="299">
        <v>0</v>
      </c>
      <c r="AF222" s="299">
        <v>0</v>
      </c>
      <c r="AG222" s="301">
        <v>0</v>
      </c>
      <c r="AH222" s="300">
        <v>0</v>
      </c>
      <c r="AI222" s="299">
        <v>0</v>
      </c>
      <c r="AJ222" s="299">
        <v>0</v>
      </c>
      <c r="AK222" s="302">
        <v>0</v>
      </c>
      <c r="AL222" s="300">
        <v>0</v>
      </c>
      <c r="AM222" s="299">
        <v>0</v>
      </c>
      <c r="AN222" s="299">
        <v>0</v>
      </c>
      <c r="AO222" s="301">
        <v>0</v>
      </c>
      <c r="AP222" s="300">
        <v>0</v>
      </c>
      <c r="AQ222" s="299">
        <v>0</v>
      </c>
      <c r="AR222" s="299">
        <v>0</v>
      </c>
      <c r="AS222" s="301">
        <v>0</v>
      </c>
      <c r="AT222" s="300">
        <v>0</v>
      </c>
      <c r="AU222" s="299">
        <v>0</v>
      </c>
      <c r="AV222" s="299">
        <v>0</v>
      </c>
      <c r="AW222" s="301">
        <v>0</v>
      </c>
      <c r="AX222" s="303">
        <v>0</v>
      </c>
      <c r="AY222" s="303">
        <v>0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7</v>
      </c>
      <c r="B224" s="4"/>
      <c r="C224" s="4"/>
      <c r="D224" s="4"/>
      <c r="E224" s="4"/>
      <c r="F224" s="4"/>
      <c r="G224" s="4"/>
      <c r="H224" s="5"/>
      <c r="I224" s="49" t="s">
        <v>522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523</v>
      </c>
      <c r="B225" s="4" t="s">
        <v>3</v>
      </c>
      <c r="C225" s="4"/>
      <c r="D225" s="4"/>
      <c r="E225" s="4">
        <v>168</v>
      </c>
      <c r="F225" s="4"/>
      <c r="G225" s="75">
        <v>1</v>
      </c>
      <c r="H225" s="76"/>
      <c r="I225" s="127" t="s">
        <v>524</v>
      </c>
      <c r="J225" s="230">
        <v>48.34</v>
      </c>
      <c r="K225" s="230">
        <v>30.681000000000001</v>
      </c>
      <c r="L225" s="230">
        <v>3.577</v>
      </c>
      <c r="M225" s="231">
        <v>7.5119999999999996</v>
      </c>
      <c r="N225" s="80">
        <v>1.9359999999999999</v>
      </c>
      <c r="O225" s="78">
        <v>11.532</v>
      </c>
      <c r="P225" s="78">
        <v>5.0330000000000004</v>
      </c>
      <c r="Q225" s="79">
        <v>17.649999999999999</v>
      </c>
      <c r="R225" s="80">
        <v>14.422000000000001</v>
      </c>
      <c r="S225" s="78">
        <v>19.09</v>
      </c>
      <c r="T225" s="78">
        <v>38.320999999999998</v>
      </c>
      <c r="U225" s="79">
        <v>23.474</v>
      </c>
      <c r="V225" s="80">
        <v>9.5540000000000003</v>
      </c>
      <c r="W225" s="78">
        <v>25.094999999999999</v>
      </c>
      <c r="X225" s="78">
        <v>123.69</v>
      </c>
      <c r="Y225" s="79">
        <v>6.2519999999999998</v>
      </c>
      <c r="Z225" s="80">
        <v>3.859</v>
      </c>
      <c r="AA225" s="78">
        <v>4.4409999999999998</v>
      </c>
      <c r="AB225" s="78">
        <v>3.3420000000000001</v>
      </c>
      <c r="AC225" s="79">
        <v>11.955</v>
      </c>
      <c r="AD225" s="80">
        <v>26.532</v>
      </c>
      <c r="AE225" s="78">
        <v>38.997</v>
      </c>
      <c r="AF225" s="78">
        <v>13.994</v>
      </c>
      <c r="AG225" s="79">
        <v>6.7610000000000001</v>
      </c>
      <c r="AH225" s="80">
        <v>3.1320000000000001</v>
      </c>
      <c r="AI225" s="78">
        <v>10.105</v>
      </c>
      <c r="AJ225" s="78">
        <v>7.4870000000000001</v>
      </c>
      <c r="AK225" s="79">
        <v>11.016999999999999</v>
      </c>
      <c r="AL225" s="80">
        <v>7.319</v>
      </c>
      <c r="AM225" s="78">
        <v>11.521000000000001</v>
      </c>
      <c r="AN225" s="78">
        <v>8.0109999999999992</v>
      </c>
      <c r="AO225" s="79">
        <v>17.864000000000001</v>
      </c>
      <c r="AP225" s="80">
        <v>4.6550000000000002</v>
      </c>
      <c r="AQ225" s="78">
        <v>12.795999999999999</v>
      </c>
      <c r="AR225" s="78">
        <v>11.387</v>
      </c>
      <c r="AS225" s="79">
        <v>7.798</v>
      </c>
      <c r="AT225" s="80">
        <v>55.331000000000003</v>
      </c>
      <c r="AU225" s="78">
        <v>21.945</v>
      </c>
      <c r="AV225" s="78">
        <v>20.515999999999998</v>
      </c>
      <c r="AW225" s="79">
        <v>13.02</v>
      </c>
      <c r="AX225" s="81">
        <v>11.868</v>
      </c>
      <c r="AY225" s="81">
        <v>49.694000000000003</v>
      </c>
    </row>
    <row r="226" spans="1:51" x14ac:dyDescent="0.25">
      <c r="A226" s="4" t="s">
        <v>525</v>
      </c>
      <c r="B226" s="4" t="s">
        <v>3</v>
      </c>
      <c r="C226" s="4"/>
      <c r="D226" s="4"/>
      <c r="E226" s="4">
        <v>169</v>
      </c>
      <c r="F226" s="4"/>
      <c r="G226" s="75">
        <v>1</v>
      </c>
      <c r="H226" s="76"/>
      <c r="I226" s="127" t="s">
        <v>526</v>
      </c>
      <c r="J226" s="230">
        <v>0</v>
      </c>
      <c r="K226" s="230">
        <v>0</v>
      </c>
      <c r="L226" s="230">
        <v>0</v>
      </c>
      <c r="M226" s="231">
        <v>0</v>
      </c>
      <c r="N226" s="80">
        <v>0</v>
      </c>
      <c r="O226" s="78">
        <v>0</v>
      </c>
      <c r="P226" s="78">
        <v>0</v>
      </c>
      <c r="Q226" s="79">
        <v>0</v>
      </c>
      <c r="R226" s="80">
        <v>0</v>
      </c>
      <c r="S226" s="78">
        <v>0</v>
      </c>
      <c r="T226" s="78">
        <v>0</v>
      </c>
      <c r="U226" s="79">
        <v>0</v>
      </c>
      <c r="V226" s="80">
        <v>0</v>
      </c>
      <c r="W226" s="78">
        <v>0</v>
      </c>
      <c r="X226" s="78">
        <v>0</v>
      </c>
      <c r="Y226" s="79">
        <v>0</v>
      </c>
      <c r="Z226" s="80">
        <v>0</v>
      </c>
      <c r="AA226" s="78">
        <v>0</v>
      </c>
      <c r="AB226" s="78">
        <v>0</v>
      </c>
      <c r="AC226" s="79">
        <v>0</v>
      </c>
      <c r="AD226" s="80">
        <v>0</v>
      </c>
      <c r="AE226" s="78">
        <v>0</v>
      </c>
      <c r="AF226" s="78">
        <v>0</v>
      </c>
      <c r="AG226" s="79">
        <v>0</v>
      </c>
      <c r="AH226" s="80">
        <v>0</v>
      </c>
      <c r="AI226" s="78">
        <v>0</v>
      </c>
      <c r="AJ226" s="78">
        <v>0</v>
      </c>
      <c r="AK226" s="79">
        <v>0</v>
      </c>
      <c r="AL226" s="80">
        <v>0</v>
      </c>
      <c r="AM226" s="78">
        <v>0</v>
      </c>
      <c r="AN226" s="78">
        <v>0</v>
      </c>
      <c r="AO226" s="79">
        <v>0</v>
      </c>
      <c r="AP226" s="80">
        <v>0</v>
      </c>
      <c r="AQ226" s="78">
        <v>0</v>
      </c>
      <c r="AR226" s="78">
        <v>0</v>
      </c>
      <c r="AS226" s="79">
        <v>0</v>
      </c>
      <c r="AT226" s="80">
        <v>0</v>
      </c>
      <c r="AU226" s="78">
        <v>0</v>
      </c>
      <c r="AV226" s="78">
        <v>0</v>
      </c>
      <c r="AW226" s="79">
        <v>0</v>
      </c>
      <c r="AX226" s="81">
        <v>0</v>
      </c>
      <c r="AY226" s="81">
        <v>0</v>
      </c>
    </row>
    <row r="227" spans="1:51" x14ac:dyDescent="0.25">
      <c r="A227" s="4" t="s">
        <v>527</v>
      </c>
      <c r="B227" s="4" t="s">
        <v>3</v>
      </c>
      <c r="C227" s="4"/>
      <c r="D227" s="4"/>
      <c r="E227" s="4">
        <v>170</v>
      </c>
      <c r="F227" s="4"/>
      <c r="G227" s="75">
        <v>1</v>
      </c>
      <c r="H227" s="76"/>
      <c r="I227" s="127" t="s">
        <v>528</v>
      </c>
      <c r="J227" s="78">
        <v>508.74099200000001</v>
      </c>
      <c r="K227" s="78">
        <v>597.66796799999997</v>
      </c>
      <c r="L227" s="78">
        <v>612.98297600000001</v>
      </c>
      <c r="M227" s="79">
        <v>697.30702399999996</v>
      </c>
      <c r="N227" s="80">
        <v>717.63900000000001</v>
      </c>
      <c r="O227" s="78">
        <v>778.98099999999999</v>
      </c>
      <c r="P227" s="78">
        <v>676.33097599999996</v>
      </c>
      <c r="Q227" s="79">
        <v>594.75897599999996</v>
      </c>
      <c r="R227" s="80">
        <v>633.08000000000004</v>
      </c>
      <c r="S227" s="78">
        <v>1142</v>
      </c>
      <c r="T227" s="78">
        <v>1203.0000640000001</v>
      </c>
      <c r="U227" s="79">
        <v>1280.9999359999999</v>
      </c>
      <c r="V227" s="80">
        <v>1264.9999359999999</v>
      </c>
      <c r="W227" s="78">
        <v>1130</v>
      </c>
      <c r="X227" s="78">
        <v>1075.0000640000001</v>
      </c>
      <c r="Y227" s="79">
        <v>1085.4289920000001</v>
      </c>
      <c r="Z227" s="80">
        <v>1211.910016</v>
      </c>
      <c r="AA227" s="78">
        <v>1264.363008</v>
      </c>
      <c r="AB227" s="78">
        <v>1193.362048</v>
      </c>
      <c r="AC227" s="79">
        <v>1224.3829760000001</v>
      </c>
      <c r="AD227" s="80">
        <v>1202.4920320000001</v>
      </c>
      <c r="AE227" s="78">
        <v>112.553</v>
      </c>
      <c r="AF227" s="78">
        <v>54.35</v>
      </c>
      <c r="AG227" s="79">
        <v>25</v>
      </c>
      <c r="AH227" s="80">
        <v>30</v>
      </c>
      <c r="AI227" s="78">
        <v>37</v>
      </c>
      <c r="AJ227" s="78">
        <v>245.05500799999999</v>
      </c>
      <c r="AK227" s="79">
        <v>265.26700799999998</v>
      </c>
      <c r="AL227" s="80">
        <v>383.76601599999998</v>
      </c>
      <c r="AM227" s="78">
        <v>432.82400000000001</v>
      </c>
      <c r="AN227" s="78">
        <v>472.34399999999999</v>
      </c>
      <c r="AO227" s="79">
        <v>511.37500799999998</v>
      </c>
      <c r="AP227" s="80">
        <v>518.71699999999998</v>
      </c>
      <c r="AQ227" s="78">
        <v>534.894992</v>
      </c>
      <c r="AR227" s="78">
        <v>565.69198400000005</v>
      </c>
      <c r="AS227" s="79">
        <v>558.107032</v>
      </c>
      <c r="AT227" s="80">
        <v>595.88597600000003</v>
      </c>
      <c r="AU227" s="78">
        <v>556.26199999999994</v>
      </c>
      <c r="AV227" s="78">
        <v>521.75901599999997</v>
      </c>
      <c r="AW227" s="79">
        <v>512.18499199999997</v>
      </c>
      <c r="AX227" s="81">
        <v>371.061984</v>
      </c>
      <c r="AY227" s="81">
        <v>381.87099999999998</v>
      </c>
    </row>
    <row r="228" spans="1:51" x14ac:dyDescent="0.25">
      <c r="A228" s="4" t="s">
        <v>529</v>
      </c>
      <c r="B228" s="4" t="s">
        <v>3</v>
      </c>
      <c r="C228" s="4"/>
      <c r="D228" s="4"/>
      <c r="E228" s="4">
        <v>171</v>
      </c>
      <c r="F228" s="4"/>
      <c r="G228" s="75">
        <v>1</v>
      </c>
      <c r="H228" s="76"/>
      <c r="I228" s="127" t="s">
        <v>530</v>
      </c>
      <c r="J228" s="230">
        <v>460.40099199999997</v>
      </c>
      <c r="K228" s="230">
        <v>566.98700799999995</v>
      </c>
      <c r="L228" s="230">
        <v>609.40601600000002</v>
      </c>
      <c r="M228" s="231">
        <v>689.79500800000005</v>
      </c>
      <c r="N228" s="80">
        <v>715.70297600000004</v>
      </c>
      <c r="O228" s="78">
        <v>767.44902400000001</v>
      </c>
      <c r="P228" s="78">
        <v>671.29798400000004</v>
      </c>
      <c r="Q228" s="79">
        <v>577.10899199999994</v>
      </c>
      <c r="R228" s="80">
        <v>618.65798400000006</v>
      </c>
      <c r="S228" s="78">
        <v>1122.909952</v>
      </c>
      <c r="T228" s="78">
        <v>1164.67904</v>
      </c>
      <c r="U228" s="79">
        <v>1257.526016</v>
      </c>
      <c r="V228" s="80">
        <v>1255.4460160000001</v>
      </c>
      <c r="W228" s="78">
        <v>1104.9049600000001</v>
      </c>
      <c r="X228" s="78">
        <v>951.31001600000002</v>
      </c>
      <c r="Y228" s="79">
        <v>1079.17696</v>
      </c>
      <c r="Z228" s="80">
        <v>1208.0509440000001</v>
      </c>
      <c r="AA228" s="78">
        <v>1259.9220479999999</v>
      </c>
      <c r="AB228" s="78">
        <v>1190.0199680000001</v>
      </c>
      <c r="AC228" s="79">
        <v>1212.428032</v>
      </c>
      <c r="AD228" s="80">
        <v>1175.9600640000001</v>
      </c>
      <c r="AE228" s="78">
        <v>73.555999999999997</v>
      </c>
      <c r="AF228" s="78">
        <v>54.35</v>
      </c>
      <c r="AG228" s="79">
        <v>18.239000000000001</v>
      </c>
      <c r="AH228" s="80">
        <v>26.867999999999999</v>
      </c>
      <c r="AI228" s="78">
        <v>26.895</v>
      </c>
      <c r="AJ228" s="78">
        <v>237.56800000000001</v>
      </c>
      <c r="AK228" s="79">
        <v>254.25</v>
      </c>
      <c r="AL228" s="80">
        <v>376.44700799999998</v>
      </c>
      <c r="AM228" s="78">
        <v>421.30300799999998</v>
      </c>
      <c r="AN228" s="78">
        <v>464.33299199999999</v>
      </c>
      <c r="AO228" s="79">
        <v>493.511008</v>
      </c>
      <c r="AP228" s="80">
        <v>514.06201599999997</v>
      </c>
      <c r="AQ228" s="78">
        <v>522.09900800000003</v>
      </c>
      <c r="AR228" s="78">
        <v>554.305024</v>
      </c>
      <c r="AS228" s="79">
        <v>550.30899199999999</v>
      </c>
      <c r="AT228" s="80">
        <v>540.55500800000004</v>
      </c>
      <c r="AU228" s="78">
        <v>534.31699200000003</v>
      </c>
      <c r="AV228" s="78">
        <v>501.24300799999997</v>
      </c>
      <c r="AW228" s="79">
        <v>499.16499199999998</v>
      </c>
      <c r="AX228" s="81">
        <v>359.193984</v>
      </c>
      <c r="AY228" s="81">
        <v>332.17699199999998</v>
      </c>
    </row>
    <row r="229" spans="1:51" x14ac:dyDescent="0.25">
      <c r="A229" s="4" t="s">
        <v>531</v>
      </c>
      <c r="B229" s="4" t="s">
        <v>3</v>
      </c>
      <c r="C229" s="4"/>
      <c r="D229" s="4"/>
      <c r="E229" s="4">
        <v>172</v>
      </c>
      <c r="F229" s="4"/>
      <c r="G229" s="75">
        <v>1</v>
      </c>
      <c r="H229" s="76"/>
      <c r="I229" s="127" t="s">
        <v>532</v>
      </c>
      <c r="J229" s="78">
        <v>1463.242976</v>
      </c>
      <c r="K229" s="78">
        <v>1479.274944</v>
      </c>
      <c r="L229" s="78">
        <v>1487.3459680000001</v>
      </c>
      <c r="M229" s="79">
        <v>1543.6160480000001</v>
      </c>
      <c r="N229" s="80">
        <v>1551.0999919999999</v>
      </c>
      <c r="O229" s="78">
        <v>1605.568992</v>
      </c>
      <c r="P229" s="78">
        <v>1471.6129920000001</v>
      </c>
      <c r="Q229" s="79">
        <v>1489.8749760000001</v>
      </c>
      <c r="R229" s="80">
        <v>1510.7730240000001</v>
      </c>
      <c r="S229" s="78">
        <v>2037.3870159999999</v>
      </c>
      <c r="T229" s="78">
        <v>1998.7830879999999</v>
      </c>
      <c r="U229" s="79">
        <v>2069.8039119999999</v>
      </c>
      <c r="V229" s="80">
        <v>2073.2429520000001</v>
      </c>
      <c r="W229" s="78">
        <v>2146.3919839999999</v>
      </c>
      <c r="X229" s="78">
        <v>2173.6670479999998</v>
      </c>
      <c r="Y229" s="79">
        <v>1761.2460160000001</v>
      </c>
      <c r="Z229" s="80">
        <v>1825.474048</v>
      </c>
      <c r="AA229" s="78">
        <v>1792.2810239999999</v>
      </c>
      <c r="AB229" s="78">
        <v>1748.4330560000001</v>
      </c>
      <c r="AC229" s="79">
        <v>309.26198399999998</v>
      </c>
      <c r="AD229" s="80">
        <v>253.27014399999999</v>
      </c>
      <c r="AE229" s="78">
        <v>-901.98101599999995</v>
      </c>
      <c r="AF229" s="78">
        <v>432.69900799999999</v>
      </c>
      <c r="AG229" s="79">
        <v>210.54800800000001</v>
      </c>
      <c r="AH229" s="80">
        <v>244.79</v>
      </c>
      <c r="AI229" s="78">
        <v>273.69599199999999</v>
      </c>
      <c r="AJ229" s="78">
        <v>476.81700799999999</v>
      </c>
      <c r="AK229" s="79">
        <v>486.90600000000001</v>
      </c>
      <c r="AL229" s="80">
        <v>614.03001600000005</v>
      </c>
      <c r="AM229" s="78">
        <v>661.43600800000002</v>
      </c>
      <c r="AN229" s="78">
        <v>718.25200800000005</v>
      </c>
      <c r="AO229" s="79">
        <v>958.73</v>
      </c>
      <c r="AP229" s="80">
        <v>927.66099999999994</v>
      </c>
      <c r="AQ229" s="78">
        <v>996.44899199999998</v>
      </c>
      <c r="AR229" s="78">
        <v>1082.3499839999999</v>
      </c>
      <c r="AS229" s="79">
        <v>1078.852024</v>
      </c>
      <c r="AT229" s="80">
        <v>1280.204968</v>
      </c>
      <c r="AU229" s="78">
        <v>1146.800992</v>
      </c>
      <c r="AV229" s="78">
        <v>869.49101599999995</v>
      </c>
      <c r="AW229" s="79">
        <v>725.02300000000002</v>
      </c>
      <c r="AX229" s="81">
        <v>745.20497599999999</v>
      </c>
      <c r="AY229" s="81">
        <v>764.53400799999997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533</v>
      </c>
      <c r="B231" s="4" t="s">
        <v>3</v>
      </c>
      <c r="C231" s="4" t="s">
        <v>534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535</v>
      </c>
      <c r="J231" s="230">
        <v>300</v>
      </c>
      <c r="K231" s="230">
        <v>300</v>
      </c>
      <c r="L231" s="230">
        <v>300</v>
      </c>
      <c r="M231" s="231">
        <v>300</v>
      </c>
      <c r="N231" s="80">
        <v>300</v>
      </c>
      <c r="O231" s="78">
        <v>300</v>
      </c>
      <c r="P231" s="78">
        <v>300</v>
      </c>
      <c r="Q231" s="79">
        <v>300</v>
      </c>
      <c r="R231" s="80">
        <v>300</v>
      </c>
      <c r="S231" s="78">
        <v>350</v>
      </c>
      <c r="T231" s="78">
        <v>350</v>
      </c>
      <c r="U231" s="79">
        <v>400</v>
      </c>
      <c r="V231" s="80">
        <v>400</v>
      </c>
      <c r="W231" s="78">
        <v>450</v>
      </c>
      <c r="X231" s="78">
        <v>450</v>
      </c>
      <c r="Y231" s="79">
        <v>450</v>
      </c>
      <c r="Z231" s="80">
        <v>425</v>
      </c>
      <c r="AA231" s="78">
        <v>425</v>
      </c>
      <c r="AB231" s="78">
        <v>395</v>
      </c>
      <c r="AC231" s="79">
        <v>171.8</v>
      </c>
      <c r="AD231" s="80">
        <v>171.8</v>
      </c>
      <c r="AE231" s="78">
        <v>170</v>
      </c>
      <c r="AF231" s="78">
        <v>200</v>
      </c>
      <c r="AG231" s="79">
        <v>200</v>
      </c>
      <c r="AH231" s="80">
        <v>200</v>
      </c>
      <c r="AI231" s="78">
        <v>200</v>
      </c>
      <c r="AJ231" s="78">
        <v>187.2</v>
      </c>
      <c r="AK231" s="79">
        <v>340</v>
      </c>
      <c r="AL231" s="80">
        <v>340</v>
      </c>
      <c r="AM231" s="78">
        <v>340</v>
      </c>
      <c r="AN231" s="78">
        <v>450</v>
      </c>
      <c r="AO231" s="79">
        <v>450</v>
      </c>
      <c r="AP231" s="80">
        <v>2000</v>
      </c>
      <c r="AQ231" s="78">
        <v>1000</v>
      </c>
      <c r="AR231" s="78">
        <v>1000</v>
      </c>
      <c r="AS231" s="79">
        <v>1000</v>
      </c>
      <c r="AT231" s="80">
        <v>2000</v>
      </c>
      <c r="AU231" s="78">
        <v>1000</v>
      </c>
      <c r="AV231" s="78">
        <v>1000</v>
      </c>
      <c r="AW231" s="79">
        <v>1000</v>
      </c>
      <c r="AX231" s="81">
        <v>1000</v>
      </c>
      <c r="AY231" s="81">
        <v>1000</v>
      </c>
    </row>
    <row r="232" spans="1:51" x14ac:dyDescent="0.25">
      <c r="A232" s="4" t="s">
        <v>536</v>
      </c>
      <c r="B232" s="4" t="s">
        <v>3</v>
      </c>
      <c r="C232" s="4"/>
      <c r="D232" s="4"/>
      <c r="E232" s="4">
        <v>174</v>
      </c>
      <c r="F232" s="4"/>
      <c r="G232" s="75">
        <v>1</v>
      </c>
      <c r="H232" s="76"/>
      <c r="I232" s="127" t="s">
        <v>537</v>
      </c>
      <c r="J232" s="230">
        <v>299.3</v>
      </c>
      <c r="K232" s="230">
        <v>300</v>
      </c>
      <c r="L232" s="230">
        <v>284</v>
      </c>
      <c r="M232" s="231">
        <v>199.6</v>
      </c>
      <c r="N232" s="80">
        <v>179.6</v>
      </c>
      <c r="O232" s="78">
        <v>118.3</v>
      </c>
      <c r="P232" s="78">
        <v>221.4</v>
      </c>
      <c r="Q232" s="79">
        <v>297.89999999999998</v>
      </c>
      <c r="R232" s="80">
        <v>259.2</v>
      </c>
      <c r="S232" s="78">
        <v>280</v>
      </c>
      <c r="T232" s="78">
        <v>219</v>
      </c>
      <c r="U232" s="79">
        <v>191.3</v>
      </c>
      <c r="V232" s="80">
        <v>208.3</v>
      </c>
      <c r="W232" s="78">
        <v>393.3</v>
      </c>
      <c r="X232" s="78">
        <v>435.8</v>
      </c>
      <c r="Y232" s="79">
        <v>413.2</v>
      </c>
      <c r="Z232" s="80">
        <v>286.2</v>
      </c>
      <c r="AA232" s="78">
        <v>211.2</v>
      </c>
      <c r="AB232" s="78">
        <v>253.2</v>
      </c>
      <c r="AC232" s="79">
        <v>0</v>
      </c>
      <c r="AD232" s="80">
        <v>148.9</v>
      </c>
      <c r="AE232" s="78">
        <v>114.4</v>
      </c>
      <c r="AF232" s="78">
        <v>73.599999999999994</v>
      </c>
      <c r="AG232" s="79">
        <v>97.2</v>
      </c>
      <c r="AH232" s="80">
        <v>97.2</v>
      </c>
      <c r="AI232" s="78">
        <v>163</v>
      </c>
      <c r="AJ232" s="78">
        <v>130.19999999999999</v>
      </c>
      <c r="AK232" s="79">
        <v>164.2</v>
      </c>
      <c r="AL232" s="80">
        <v>144.19999999999999</v>
      </c>
      <c r="AM232" s="78">
        <v>107.2</v>
      </c>
      <c r="AN232" s="78">
        <v>65.099999999999994</v>
      </c>
      <c r="AO232" s="79">
        <v>136.6</v>
      </c>
      <c r="AP232" s="80">
        <v>162.6</v>
      </c>
      <c r="AQ232" s="78">
        <v>159.6</v>
      </c>
      <c r="AR232" s="78">
        <v>129.19999999999999</v>
      </c>
      <c r="AS232" s="79">
        <v>137.19999999999999</v>
      </c>
      <c r="AT232" s="80">
        <v>20</v>
      </c>
      <c r="AU232" s="78">
        <v>40.200000000000003</v>
      </c>
      <c r="AV232" s="78">
        <v>50.2</v>
      </c>
      <c r="AW232" s="79">
        <v>35.200000000000003</v>
      </c>
      <c r="AX232" s="81">
        <v>120.7</v>
      </c>
      <c r="AY232" s="81">
        <v>110.7</v>
      </c>
    </row>
    <row r="233" spans="1:51" x14ac:dyDescent="0.25">
      <c r="A233" s="4"/>
      <c r="B233" s="4" t="s">
        <v>3</v>
      </c>
      <c r="C233" s="4" t="s">
        <v>538</v>
      </c>
      <c r="D233" s="4" t="e">
        <v>#REF!</v>
      </c>
      <c r="E233" s="4"/>
      <c r="F233" s="4"/>
      <c r="G233" s="75"/>
      <c r="H233" s="76"/>
      <c r="I233" s="127" t="s">
        <v>539</v>
      </c>
      <c r="J233" s="230"/>
      <c r="K233" s="230"/>
      <c r="L233" s="230"/>
      <c r="M233" s="231"/>
      <c r="N233" s="80">
        <v>120.4</v>
      </c>
      <c r="O233" s="78">
        <v>181.7</v>
      </c>
      <c r="P233" s="78">
        <v>78.599999999999994</v>
      </c>
      <c r="Q233" s="79">
        <v>2.1000000000000227</v>
      </c>
      <c r="R233" s="80">
        <v>40.800000000000011</v>
      </c>
      <c r="S233" s="78">
        <v>70</v>
      </c>
      <c r="T233" s="78">
        <v>131</v>
      </c>
      <c r="U233" s="79">
        <v>208.7</v>
      </c>
      <c r="V233" s="80">
        <v>191.7</v>
      </c>
      <c r="W233" s="78">
        <v>56.699999999999989</v>
      </c>
      <c r="X233" s="78">
        <v>14.199999999999989</v>
      </c>
      <c r="Y233" s="79">
        <v>36.800000000000011</v>
      </c>
      <c r="Z233" s="80">
        <v>138.80000000000001</v>
      </c>
      <c r="AA233" s="78">
        <v>213.8</v>
      </c>
      <c r="AB233" s="78">
        <v>141.80000000000001</v>
      </c>
      <c r="AC233" s="79">
        <v>171.8</v>
      </c>
      <c r="AD233" s="80">
        <v>22.900000000000006</v>
      </c>
      <c r="AE233" s="78">
        <v>55.599999999999994</v>
      </c>
      <c r="AF233" s="78">
        <v>126.4</v>
      </c>
      <c r="AG233" s="79">
        <v>102.8</v>
      </c>
      <c r="AH233" s="80">
        <v>102.8</v>
      </c>
      <c r="AI233" s="78">
        <v>37</v>
      </c>
      <c r="AJ233" s="78">
        <v>57</v>
      </c>
      <c r="AK233" s="79">
        <v>175.8</v>
      </c>
      <c r="AL233" s="80">
        <v>195.8</v>
      </c>
      <c r="AM233" s="78">
        <v>232.8</v>
      </c>
      <c r="AN233" s="78">
        <v>384.9</v>
      </c>
      <c r="AO233" s="79">
        <v>313.39999999999998</v>
      </c>
      <c r="AP233" s="80">
        <v>1837.4</v>
      </c>
      <c r="AQ233" s="78">
        <v>840.4</v>
      </c>
      <c r="AR233" s="78">
        <v>870.8</v>
      </c>
      <c r="AS233" s="79">
        <v>862.8</v>
      </c>
      <c r="AT233" s="80">
        <v>1980</v>
      </c>
      <c r="AU233" s="78">
        <v>959.8</v>
      </c>
      <c r="AV233" s="78">
        <v>949.8</v>
      </c>
      <c r="AW233" s="79">
        <v>964.8</v>
      </c>
      <c r="AX233" s="81">
        <v>879.3</v>
      </c>
      <c r="AY233" s="81">
        <v>889.3</v>
      </c>
    </row>
    <row r="234" spans="1:51" x14ac:dyDescent="0.25">
      <c r="A234" s="4" t="s">
        <v>540</v>
      </c>
      <c r="B234" s="4" t="s">
        <v>3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541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542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543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544</v>
      </c>
      <c r="J237" s="78">
        <v>0</v>
      </c>
      <c r="K237" s="78">
        <v>0</v>
      </c>
      <c r="L237" s="78">
        <v>0</v>
      </c>
      <c r="M237" s="79">
        <v>3.12</v>
      </c>
      <c r="N237" s="80">
        <v>0</v>
      </c>
      <c r="O237" s="78">
        <v>0</v>
      </c>
      <c r="P237" s="78">
        <v>0</v>
      </c>
      <c r="Q237" s="79">
        <v>2.093</v>
      </c>
      <c r="R237" s="80">
        <v>0</v>
      </c>
      <c r="S237" s="78">
        <v>0</v>
      </c>
      <c r="T237" s="78">
        <v>0</v>
      </c>
      <c r="U237" s="79">
        <v>1.8839999999999999</v>
      </c>
      <c r="V237" s="80">
        <v>0</v>
      </c>
      <c r="W237" s="78">
        <v>0</v>
      </c>
      <c r="X237" s="78">
        <v>0</v>
      </c>
      <c r="Y237" s="79">
        <v>1.9670000000000001</v>
      </c>
      <c r="Z237" s="80">
        <v>0</v>
      </c>
      <c r="AA237" s="78">
        <v>0</v>
      </c>
      <c r="AB237" s="78">
        <v>0</v>
      </c>
      <c r="AC237" s="79">
        <v>2.6059999999999999</v>
      </c>
      <c r="AD237" s="80">
        <v>0</v>
      </c>
      <c r="AE237" s="78">
        <v>0</v>
      </c>
      <c r="AF237" s="78">
        <v>0</v>
      </c>
      <c r="AG237" s="79">
        <v>0.26400000000000001</v>
      </c>
      <c r="AH237" s="80">
        <v>0</v>
      </c>
      <c r="AI237" s="78">
        <v>0</v>
      </c>
      <c r="AJ237" s="78">
        <v>0</v>
      </c>
      <c r="AK237" s="79">
        <v>0.24099999999999999</v>
      </c>
      <c r="AL237" s="80">
        <v>0</v>
      </c>
      <c r="AM237" s="78">
        <v>0</v>
      </c>
      <c r="AN237" s="78">
        <v>0</v>
      </c>
      <c r="AO237" s="79">
        <v>0.53200000000000003</v>
      </c>
      <c r="AP237" s="80">
        <v>0.51600000000000001</v>
      </c>
      <c r="AQ237" s="78">
        <v>0.437</v>
      </c>
      <c r="AR237" s="78">
        <v>0.217</v>
      </c>
      <c r="AS237" s="79">
        <v>0.84699999999999998</v>
      </c>
      <c r="AT237" s="80">
        <v>0.68899999999999995</v>
      </c>
      <c r="AU237" s="78">
        <v>0.42899999999999999</v>
      </c>
      <c r="AV237" s="78">
        <v>0.23599999999999999</v>
      </c>
      <c r="AW237" s="79">
        <v>0.93600000000000005</v>
      </c>
      <c r="AX237" s="81">
        <v>0</v>
      </c>
      <c r="AY237" s="81">
        <v>0</v>
      </c>
    </row>
    <row r="238" spans="1:51" hidden="1" outlineLevel="1" x14ac:dyDescent="0.25">
      <c r="A238" s="309" t="s">
        <v>545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546</v>
      </c>
      <c r="J238" s="78">
        <v>0</v>
      </c>
      <c r="K238" s="78">
        <v>0</v>
      </c>
      <c r="L238" s="78">
        <v>0</v>
      </c>
      <c r="M238" s="79">
        <v>2.2829999999999999</v>
      </c>
      <c r="N238" s="80">
        <v>0</v>
      </c>
      <c r="O238" s="78">
        <v>0</v>
      </c>
      <c r="P238" s="78">
        <v>0</v>
      </c>
      <c r="Q238" s="79">
        <v>1.81</v>
      </c>
      <c r="R238" s="80">
        <v>0</v>
      </c>
      <c r="S238" s="78">
        <v>0</v>
      </c>
      <c r="T238" s="78">
        <v>0</v>
      </c>
      <c r="U238" s="79">
        <v>1.8080000000000001</v>
      </c>
      <c r="V238" s="80">
        <v>0</v>
      </c>
      <c r="W238" s="78">
        <v>0</v>
      </c>
      <c r="X238" s="78">
        <v>0</v>
      </c>
      <c r="Y238" s="79">
        <v>1.873</v>
      </c>
      <c r="Z238" s="80">
        <v>0</v>
      </c>
      <c r="AA238" s="78">
        <v>0</v>
      </c>
      <c r="AB238" s="78">
        <v>0</v>
      </c>
      <c r="AC238" s="79">
        <v>2.5419999999999998</v>
      </c>
      <c r="AD238" s="80">
        <v>0</v>
      </c>
      <c r="AE238" s="78">
        <v>0</v>
      </c>
      <c r="AF238" s="78">
        <v>0</v>
      </c>
      <c r="AG238" s="79">
        <v>0.19</v>
      </c>
      <c r="AH238" s="80">
        <v>0</v>
      </c>
      <c r="AI238" s="78">
        <v>0</v>
      </c>
      <c r="AJ238" s="78">
        <v>0</v>
      </c>
      <c r="AK238" s="79">
        <v>7.8E-2</v>
      </c>
      <c r="AL238" s="80">
        <v>0</v>
      </c>
      <c r="AM238" s="78">
        <v>0</v>
      </c>
      <c r="AN238" s="78">
        <v>0</v>
      </c>
      <c r="AO238" s="79">
        <v>0.65700000000000003</v>
      </c>
      <c r="AP238" s="80">
        <v>0.66700000000000004</v>
      </c>
      <c r="AQ238" s="78">
        <v>0.84599999999999997</v>
      </c>
      <c r="AR238" s="78">
        <v>0.84699999999999998</v>
      </c>
      <c r="AS238" s="79">
        <v>0.83</v>
      </c>
      <c r="AT238" s="80">
        <v>0.89400000000000002</v>
      </c>
      <c r="AU238" s="78">
        <v>0.89400000000000002</v>
      </c>
      <c r="AV238" s="78">
        <v>0.93600000000000005</v>
      </c>
      <c r="AW238" s="79">
        <v>0.874</v>
      </c>
      <c r="AX238" s="81">
        <v>0</v>
      </c>
      <c r="AY238" s="81">
        <v>0</v>
      </c>
    </row>
    <row r="239" spans="1:51" hidden="1" outlineLevel="1" x14ac:dyDescent="0.25">
      <c r="A239" s="309" t="s">
        <v>547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548</v>
      </c>
      <c r="J239" s="78">
        <v>0</v>
      </c>
      <c r="K239" s="78">
        <v>0</v>
      </c>
      <c r="L239" s="78">
        <v>0</v>
      </c>
      <c r="M239" s="79">
        <v>1.7370000000000001</v>
      </c>
      <c r="N239" s="80">
        <v>0</v>
      </c>
      <c r="O239" s="78">
        <v>0</v>
      </c>
      <c r="P239" s="78">
        <v>0</v>
      </c>
      <c r="Q239" s="79">
        <v>1.613</v>
      </c>
      <c r="R239" s="80">
        <v>0</v>
      </c>
      <c r="S239" s="78">
        <v>0</v>
      </c>
      <c r="T239" s="78">
        <v>0</v>
      </c>
      <c r="U239" s="79">
        <v>1.702</v>
      </c>
      <c r="V239" s="80">
        <v>0</v>
      </c>
      <c r="W239" s="78">
        <v>0</v>
      </c>
      <c r="X239" s="78">
        <v>0</v>
      </c>
      <c r="Y239" s="79">
        <v>1.2929999999999999</v>
      </c>
      <c r="Z239" s="80">
        <v>0</v>
      </c>
      <c r="AA239" s="78">
        <v>0</v>
      </c>
      <c r="AB239" s="78">
        <v>0</v>
      </c>
      <c r="AC239" s="79">
        <v>2.3290000000000002</v>
      </c>
      <c r="AD239" s="80">
        <v>0</v>
      </c>
      <c r="AE239" s="78">
        <v>0</v>
      </c>
      <c r="AF239" s="78">
        <v>0</v>
      </c>
      <c r="AG239" s="79">
        <v>7.0000000000000007E-2</v>
      </c>
      <c r="AH239" s="80">
        <v>0</v>
      </c>
      <c r="AI239" s="78">
        <v>0</v>
      </c>
      <c r="AJ239" s="78">
        <v>0</v>
      </c>
      <c r="AK239" s="79">
        <v>4.7E-2</v>
      </c>
      <c r="AL239" s="80">
        <v>0</v>
      </c>
      <c r="AM239" s="78">
        <v>0</v>
      </c>
      <c r="AN239" s="78">
        <v>0</v>
      </c>
      <c r="AO239" s="79">
        <v>0.63700000000000001</v>
      </c>
      <c r="AP239" s="80">
        <v>0.64700000000000002</v>
      </c>
      <c r="AQ239" s="78">
        <v>0.83</v>
      </c>
      <c r="AR239" s="78">
        <v>0.83</v>
      </c>
      <c r="AS239" s="79">
        <v>0.83399999999999996</v>
      </c>
      <c r="AT239" s="80">
        <v>0.874</v>
      </c>
      <c r="AU239" s="78">
        <v>0.874</v>
      </c>
      <c r="AV239" s="78">
        <v>0.874</v>
      </c>
      <c r="AW239" s="79">
        <v>0.872</v>
      </c>
      <c r="AX239" s="81">
        <v>0</v>
      </c>
      <c r="AY239" s="81">
        <v>0</v>
      </c>
    </row>
    <row r="240" spans="1:51" hidden="1" outlineLevel="1" x14ac:dyDescent="0.25">
      <c r="A240" s="309" t="s">
        <v>549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550</v>
      </c>
      <c r="J240" s="78">
        <v>0</v>
      </c>
      <c r="K240" s="78">
        <v>0</v>
      </c>
      <c r="L240" s="78">
        <v>0</v>
      </c>
      <c r="M240" s="79">
        <v>1.6279999999999999</v>
      </c>
      <c r="N240" s="80">
        <v>0</v>
      </c>
      <c r="O240" s="78">
        <v>0</v>
      </c>
      <c r="P240" s="78">
        <v>0</v>
      </c>
      <c r="Q240" s="79">
        <v>1.4810000000000001</v>
      </c>
      <c r="R240" s="80">
        <v>0</v>
      </c>
      <c r="S240" s="78">
        <v>0</v>
      </c>
      <c r="T240" s="78">
        <v>0</v>
      </c>
      <c r="U240" s="79">
        <v>0.65200000000000002</v>
      </c>
      <c r="V240" s="80">
        <v>0</v>
      </c>
      <c r="W240" s="78">
        <v>0</v>
      </c>
      <c r="X240" s="78">
        <v>0</v>
      </c>
      <c r="Y240" s="79">
        <v>0.67500000000000004</v>
      </c>
      <c r="Z240" s="80">
        <v>0</v>
      </c>
      <c r="AA240" s="78">
        <v>0</v>
      </c>
      <c r="AB240" s="78">
        <v>0</v>
      </c>
      <c r="AC240" s="79">
        <v>1.341</v>
      </c>
      <c r="AD240" s="80">
        <v>0</v>
      </c>
      <c r="AE240" s="78">
        <v>0</v>
      </c>
      <c r="AF240" s="78">
        <v>0</v>
      </c>
      <c r="AG240" s="79">
        <v>4.1000000000000002E-2</v>
      </c>
      <c r="AH240" s="80">
        <v>0</v>
      </c>
      <c r="AI240" s="78">
        <v>0</v>
      </c>
      <c r="AJ240" s="78">
        <v>0</v>
      </c>
      <c r="AK240" s="79">
        <v>0</v>
      </c>
      <c r="AL240" s="80">
        <v>0</v>
      </c>
      <c r="AM240" s="78">
        <v>0</v>
      </c>
      <c r="AN240" s="78">
        <v>0</v>
      </c>
      <c r="AO240" s="79">
        <v>0.63800000000000001</v>
      </c>
      <c r="AP240" s="80">
        <v>0.64700000000000002</v>
      </c>
      <c r="AQ240" s="78">
        <v>0.83399999999999996</v>
      </c>
      <c r="AR240" s="78">
        <v>0.83299999999999996</v>
      </c>
      <c r="AS240" s="79">
        <v>0.83299999999999996</v>
      </c>
      <c r="AT240" s="80">
        <v>0.873</v>
      </c>
      <c r="AU240" s="78">
        <v>0.872</v>
      </c>
      <c r="AV240" s="78">
        <v>0.872</v>
      </c>
      <c r="AW240" s="79">
        <v>0.14599999999999999</v>
      </c>
      <c r="AX240" s="81">
        <v>0</v>
      </c>
      <c r="AY240" s="81">
        <v>0</v>
      </c>
    </row>
    <row r="241" spans="1:51" hidden="1" outlineLevel="1" x14ac:dyDescent="0.25">
      <c r="A241" s="309" t="s">
        <v>551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552</v>
      </c>
      <c r="J241" s="78">
        <v>0</v>
      </c>
      <c r="K241" s="78">
        <v>0</v>
      </c>
      <c r="L241" s="78">
        <v>0</v>
      </c>
      <c r="M241" s="79">
        <v>1.456</v>
      </c>
      <c r="N241" s="80">
        <v>0</v>
      </c>
      <c r="O241" s="78">
        <v>0</v>
      </c>
      <c r="P241" s="78">
        <v>0</v>
      </c>
      <c r="Q241" s="79">
        <v>0.65300000000000002</v>
      </c>
      <c r="R241" s="80">
        <v>0</v>
      </c>
      <c r="S241" s="78">
        <v>0</v>
      </c>
      <c r="T241" s="78">
        <v>0</v>
      </c>
      <c r="U241" s="79">
        <v>0.66600000000000004</v>
      </c>
      <c r="V241" s="80">
        <v>0</v>
      </c>
      <c r="W241" s="78">
        <v>0</v>
      </c>
      <c r="X241" s="78">
        <v>0</v>
      </c>
      <c r="Y241" s="79">
        <v>0.67400000000000004</v>
      </c>
      <c r="Z241" s="80">
        <v>0</v>
      </c>
      <c r="AA241" s="78">
        <v>0</v>
      </c>
      <c r="AB241" s="78">
        <v>0</v>
      </c>
      <c r="AC241" s="79">
        <v>0</v>
      </c>
      <c r="AD241" s="80">
        <v>0</v>
      </c>
      <c r="AE241" s="78">
        <v>0</v>
      </c>
      <c r="AF241" s="78">
        <v>0</v>
      </c>
      <c r="AG241" s="79">
        <v>0</v>
      </c>
      <c r="AH241" s="80">
        <v>0</v>
      </c>
      <c r="AI241" s="78">
        <v>0</v>
      </c>
      <c r="AJ241" s="78">
        <v>0</v>
      </c>
      <c r="AK241" s="79">
        <v>0</v>
      </c>
      <c r="AL241" s="80">
        <v>0</v>
      </c>
      <c r="AM241" s="78">
        <v>0</v>
      </c>
      <c r="AN241" s="78">
        <v>0</v>
      </c>
      <c r="AO241" s="79">
        <v>0.63400000000000001</v>
      </c>
      <c r="AP241" s="80">
        <v>0.64400000000000002</v>
      </c>
      <c r="AQ241" s="78">
        <v>0.83299999999999996</v>
      </c>
      <c r="AR241" s="78">
        <v>0.83299999999999996</v>
      </c>
      <c r="AS241" s="79">
        <v>0.13900000000000001</v>
      </c>
      <c r="AT241" s="80">
        <v>0.14399999999999999</v>
      </c>
      <c r="AU241" s="78">
        <v>0</v>
      </c>
      <c r="AV241" s="78">
        <v>0</v>
      </c>
      <c r="AW241" s="79">
        <v>0</v>
      </c>
      <c r="AX241" s="81">
        <v>0</v>
      </c>
      <c r="AY241" s="81">
        <v>0</v>
      </c>
    </row>
    <row r="242" spans="1:51" hidden="1" outlineLevel="1" x14ac:dyDescent="0.25">
      <c r="A242" s="309" t="s">
        <v>553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554</v>
      </c>
      <c r="J242" s="78">
        <v>0</v>
      </c>
      <c r="K242" s="78">
        <v>0</v>
      </c>
      <c r="L242" s="78">
        <v>0</v>
      </c>
      <c r="M242" s="79">
        <v>4.0199999999999996</v>
      </c>
      <c r="N242" s="80">
        <v>0</v>
      </c>
      <c r="O242" s="78">
        <v>0</v>
      </c>
      <c r="P242" s="78">
        <v>0</v>
      </c>
      <c r="Q242" s="79">
        <v>3.423</v>
      </c>
      <c r="R242" s="80">
        <v>0</v>
      </c>
      <c r="S242" s="78">
        <v>0</v>
      </c>
      <c r="T242" s="78">
        <v>0</v>
      </c>
      <c r="U242" s="79">
        <v>3.51</v>
      </c>
      <c r="V242" s="80">
        <v>0</v>
      </c>
      <c r="W242" s="78">
        <v>0</v>
      </c>
      <c r="X242" s="78">
        <v>0</v>
      </c>
      <c r="Y242" s="79">
        <v>3.1659999999999999</v>
      </c>
      <c r="Z242" s="80">
        <v>0</v>
      </c>
      <c r="AA242" s="78">
        <v>0</v>
      </c>
      <c r="AB242" s="78">
        <v>0</v>
      </c>
      <c r="AC242" s="79">
        <v>4.8710000000000004</v>
      </c>
      <c r="AD242" s="80">
        <v>0</v>
      </c>
      <c r="AE242" s="78">
        <v>0</v>
      </c>
      <c r="AF242" s="78">
        <v>0</v>
      </c>
      <c r="AG242" s="79">
        <v>0.26</v>
      </c>
      <c r="AH242" s="80">
        <v>0</v>
      </c>
      <c r="AI242" s="78">
        <v>0</v>
      </c>
      <c r="AJ242" s="78">
        <v>0</v>
      </c>
      <c r="AK242" s="79">
        <v>0.125</v>
      </c>
      <c r="AL242" s="80">
        <v>0</v>
      </c>
      <c r="AM242" s="78">
        <v>0</v>
      </c>
      <c r="AN242" s="78">
        <v>0</v>
      </c>
      <c r="AO242" s="79">
        <v>1.294</v>
      </c>
      <c r="AP242" s="80">
        <v>1.3140000000000001</v>
      </c>
      <c r="AQ242" s="78">
        <v>1.6759999999999999</v>
      </c>
      <c r="AR242" s="78">
        <v>1.677</v>
      </c>
      <c r="AS242" s="79">
        <v>1.6639999999999999</v>
      </c>
      <c r="AT242" s="80">
        <v>1.768</v>
      </c>
      <c r="AU242" s="78">
        <v>1.768</v>
      </c>
      <c r="AV242" s="78">
        <v>1.81</v>
      </c>
      <c r="AW242" s="79">
        <v>1.746</v>
      </c>
      <c r="AX242" s="81">
        <v>0</v>
      </c>
      <c r="AY242" s="81">
        <v>0</v>
      </c>
    </row>
    <row r="243" spans="1:51" hidden="1" outlineLevel="1" x14ac:dyDescent="0.25">
      <c r="A243" s="309" t="s">
        <v>555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556</v>
      </c>
      <c r="J243" s="78">
        <v>0</v>
      </c>
      <c r="K243" s="78">
        <v>0</v>
      </c>
      <c r="L243" s="78">
        <v>0</v>
      </c>
      <c r="M243" s="79">
        <v>3.0840000000000001</v>
      </c>
      <c r="N243" s="80">
        <v>0</v>
      </c>
      <c r="O243" s="78">
        <v>0</v>
      </c>
      <c r="P243" s="78">
        <v>0</v>
      </c>
      <c r="Q243" s="79">
        <v>2.1339999999999999</v>
      </c>
      <c r="R243" s="80">
        <v>0</v>
      </c>
      <c r="S243" s="78">
        <v>0</v>
      </c>
      <c r="T243" s="78">
        <v>0</v>
      </c>
      <c r="U243" s="79">
        <v>1.3180000000000001</v>
      </c>
      <c r="V243" s="80">
        <v>0</v>
      </c>
      <c r="W243" s="78">
        <v>0</v>
      </c>
      <c r="X243" s="78">
        <v>0</v>
      </c>
      <c r="Y243" s="79">
        <v>1.349</v>
      </c>
      <c r="Z243" s="80">
        <v>0</v>
      </c>
      <c r="AA243" s="78">
        <v>0</v>
      </c>
      <c r="AB243" s="78">
        <v>0</v>
      </c>
      <c r="AC243" s="79">
        <v>1.341</v>
      </c>
      <c r="AD243" s="80">
        <v>0</v>
      </c>
      <c r="AE243" s="78">
        <v>0</v>
      </c>
      <c r="AF243" s="78">
        <v>0</v>
      </c>
      <c r="AG243" s="79">
        <v>4.1000000000000002E-2</v>
      </c>
      <c r="AH243" s="80">
        <v>0</v>
      </c>
      <c r="AI243" s="78">
        <v>0</v>
      </c>
      <c r="AJ243" s="78">
        <v>0</v>
      </c>
      <c r="AK243" s="79">
        <v>0</v>
      </c>
      <c r="AL243" s="80">
        <v>0</v>
      </c>
      <c r="AM243" s="78">
        <v>0</v>
      </c>
      <c r="AN243" s="78">
        <v>0</v>
      </c>
      <c r="AO243" s="79">
        <v>1.272</v>
      </c>
      <c r="AP243" s="80">
        <v>1.2909999999999999</v>
      </c>
      <c r="AQ243" s="78">
        <v>1.667</v>
      </c>
      <c r="AR243" s="78">
        <v>1.6659999999999999</v>
      </c>
      <c r="AS243" s="79">
        <v>0.97199999999999998</v>
      </c>
      <c r="AT243" s="80">
        <v>1.0169999999999999</v>
      </c>
      <c r="AU243" s="78">
        <v>0.872</v>
      </c>
      <c r="AV243" s="78">
        <v>0.872</v>
      </c>
      <c r="AW243" s="79">
        <v>0.14599999999999999</v>
      </c>
      <c r="AX243" s="81">
        <v>0</v>
      </c>
      <c r="AY243" s="81">
        <v>0</v>
      </c>
    </row>
    <row r="244" spans="1:51" hidden="1" outlineLevel="1" x14ac:dyDescent="0.25">
      <c r="A244" s="309" t="s">
        <v>557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558</v>
      </c>
      <c r="J244" s="78">
        <v>0</v>
      </c>
      <c r="K244" s="78">
        <v>0</v>
      </c>
      <c r="L244" s="78">
        <v>0</v>
      </c>
      <c r="M244" s="79">
        <v>7.1040000000000001</v>
      </c>
      <c r="N244" s="80">
        <v>0</v>
      </c>
      <c r="O244" s="78">
        <v>0</v>
      </c>
      <c r="P244" s="78">
        <v>0</v>
      </c>
      <c r="Q244" s="79">
        <v>5.5570000000000004</v>
      </c>
      <c r="R244" s="80">
        <v>0</v>
      </c>
      <c r="S244" s="78">
        <v>0</v>
      </c>
      <c r="T244" s="78">
        <v>0</v>
      </c>
      <c r="U244" s="79">
        <v>4.8280000000000003</v>
      </c>
      <c r="V244" s="80">
        <v>0</v>
      </c>
      <c r="W244" s="78">
        <v>0</v>
      </c>
      <c r="X244" s="78">
        <v>0</v>
      </c>
      <c r="Y244" s="79">
        <v>4.5149999999999997</v>
      </c>
      <c r="Z244" s="80">
        <v>0</v>
      </c>
      <c r="AA244" s="78">
        <v>0</v>
      </c>
      <c r="AB244" s="78">
        <v>0</v>
      </c>
      <c r="AC244" s="79">
        <v>6.2119999999999997</v>
      </c>
      <c r="AD244" s="80">
        <v>0</v>
      </c>
      <c r="AE244" s="78">
        <v>0</v>
      </c>
      <c r="AF244" s="78">
        <v>0</v>
      </c>
      <c r="AG244" s="79">
        <v>0.30099999999999999</v>
      </c>
      <c r="AH244" s="80">
        <v>0</v>
      </c>
      <c r="AI244" s="78">
        <v>0</v>
      </c>
      <c r="AJ244" s="78">
        <v>0</v>
      </c>
      <c r="AK244" s="79">
        <v>0.125</v>
      </c>
      <c r="AL244" s="80">
        <v>0</v>
      </c>
      <c r="AM244" s="78">
        <v>0</v>
      </c>
      <c r="AN244" s="78">
        <v>0</v>
      </c>
      <c r="AO244" s="79">
        <v>2.5659999999999998</v>
      </c>
      <c r="AP244" s="80">
        <v>2.605</v>
      </c>
      <c r="AQ244" s="78">
        <v>3.343</v>
      </c>
      <c r="AR244" s="78">
        <v>3.343</v>
      </c>
      <c r="AS244" s="79">
        <v>2.6360000000000001</v>
      </c>
      <c r="AT244" s="80">
        <v>2.7850000000000001</v>
      </c>
      <c r="AU244" s="78">
        <v>2.64</v>
      </c>
      <c r="AV244" s="78">
        <v>2.6819999999999999</v>
      </c>
      <c r="AW244" s="79">
        <v>1.8919999999999999</v>
      </c>
      <c r="AX244" s="81">
        <v>0</v>
      </c>
      <c r="AY244" s="81">
        <v>0</v>
      </c>
    </row>
    <row r="245" spans="1:51" s="320" customFormat="1" hidden="1" outlineLevel="1" x14ac:dyDescent="0.25">
      <c r="A245" s="311" t="s">
        <v>559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560</v>
      </c>
      <c r="J245" s="316">
        <v>0</v>
      </c>
      <c r="K245" s="316">
        <v>0</v>
      </c>
      <c r="L245" s="316">
        <v>0</v>
      </c>
      <c r="M245" s="317">
        <v>1.9630000000000001</v>
      </c>
      <c r="N245" s="318">
        <v>0</v>
      </c>
      <c r="O245" s="316">
        <v>0</v>
      </c>
      <c r="P245" s="316">
        <v>0</v>
      </c>
      <c r="Q245" s="317">
        <v>1.347</v>
      </c>
      <c r="R245" s="318">
        <v>0</v>
      </c>
      <c r="S245" s="316">
        <v>0</v>
      </c>
      <c r="T245" s="316">
        <v>0</v>
      </c>
      <c r="U245" s="317">
        <v>0.68100000000000005</v>
      </c>
      <c r="V245" s="318">
        <v>0</v>
      </c>
      <c r="W245" s="316">
        <v>0</v>
      </c>
      <c r="X245" s="316">
        <v>0</v>
      </c>
      <c r="Y245" s="317">
        <v>0</v>
      </c>
      <c r="Z245" s="318">
        <v>0</v>
      </c>
      <c r="AA245" s="316">
        <v>0</v>
      </c>
      <c r="AB245" s="316">
        <v>0</v>
      </c>
      <c r="AC245" s="317">
        <v>0</v>
      </c>
      <c r="AD245" s="318">
        <v>0</v>
      </c>
      <c r="AE245" s="316">
        <v>0</v>
      </c>
      <c r="AF245" s="316">
        <v>0</v>
      </c>
      <c r="AG245" s="317">
        <v>0</v>
      </c>
      <c r="AH245" s="318">
        <v>0</v>
      </c>
      <c r="AI245" s="316">
        <v>0</v>
      </c>
      <c r="AJ245" s="316">
        <v>0</v>
      </c>
      <c r="AK245" s="317">
        <v>0</v>
      </c>
      <c r="AL245" s="318">
        <v>0</v>
      </c>
      <c r="AM245" s="316">
        <v>0</v>
      </c>
      <c r="AN245" s="316">
        <v>0</v>
      </c>
      <c r="AO245" s="317">
        <v>0.159</v>
      </c>
      <c r="AP245" s="318">
        <v>0.108</v>
      </c>
      <c r="AQ245" s="316">
        <v>0.13900000000000001</v>
      </c>
      <c r="AR245" s="316">
        <v>0.13900000000000001</v>
      </c>
      <c r="AS245" s="317">
        <v>0</v>
      </c>
      <c r="AT245" s="318">
        <v>0</v>
      </c>
      <c r="AU245" s="316">
        <v>0.14499999999999999</v>
      </c>
      <c r="AV245" s="316">
        <v>0.14499999999999999</v>
      </c>
      <c r="AW245" s="317">
        <v>0</v>
      </c>
      <c r="AX245" s="319">
        <v>0</v>
      </c>
      <c r="AY245" s="319">
        <v>0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561</v>
      </c>
      <c r="J246" s="106">
        <v>0</v>
      </c>
      <c r="K246" s="106">
        <v>0</v>
      </c>
      <c r="L246" s="106">
        <v>0</v>
      </c>
      <c r="M246" s="107">
        <v>12.187000000000001</v>
      </c>
      <c r="N246" s="111">
        <v>0</v>
      </c>
      <c r="O246" s="106">
        <v>0</v>
      </c>
      <c r="P246" s="106">
        <v>0</v>
      </c>
      <c r="Q246" s="107">
        <v>8.9969999999999999</v>
      </c>
      <c r="R246" s="111">
        <v>0</v>
      </c>
      <c r="S246" s="106">
        <v>0</v>
      </c>
      <c r="T246" s="106">
        <v>0</v>
      </c>
      <c r="U246" s="107">
        <v>7.3930000000000007</v>
      </c>
      <c r="V246" s="111">
        <v>0</v>
      </c>
      <c r="W246" s="106">
        <v>0</v>
      </c>
      <c r="X246" s="106">
        <v>0</v>
      </c>
      <c r="Y246" s="107">
        <v>6.4820000000000002</v>
      </c>
      <c r="Z246" s="111">
        <v>0</v>
      </c>
      <c r="AA246" s="106">
        <v>0</v>
      </c>
      <c r="AB246" s="106">
        <v>0</v>
      </c>
      <c r="AC246" s="107">
        <v>8.8179999999999996</v>
      </c>
      <c r="AD246" s="111">
        <v>0</v>
      </c>
      <c r="AE246" s="106">
        <v>0</v>
      </c>
      <c r="AF246" s="106">
        <v>0</v>
      </c>
      <c r="AG246" s="107">
        <v>0.56500000000000006</v>
      </c>
      <c r="AH246" s="111">
        <v>0</v>
      </c>
      <c r="AI246" s="106">
        <v>0</v>
      </c>
      <c r="AJ246" s="106">
        <v>0</v>
      </c>
      <c r="AK246" s="107">
        <v>0.36599999999999999</v>
      </c>
      <c r="AL246" s="111">
        <v>0</v>
      </c>
      <c r="AM246" s="106">
        <v>0</v>
      </c>
      <c r="AN246" s="106">
        <v>0</v>
      </c>
      <c r="AO246" s="107">
        <v>3.2569999999999997</v>
      </c>
      <c r="AP246" s="111">
        <v>3.2290000000000005</v>
      </c>
      <c r="AQ246" s="106">
        <v>3.9190000000000005</v>
      </c>
      <c r="AR246" s="106">
        <v>3.6990000000000007</v>
      </c>
      <c r="AS246" s="107">
        <v>3.4830000000000005</v>
      </c>
      <c r="AT246" s="111">
        <v>3.4740000000000002</v>
      </c>
      <c r="AU246" s="106">
        <v>3.214</v>
      </c>
      <c r="AV246" s="106">
        <v>3.0630000000000002</v>
      </c>
      <c r="AW246" s="107">
        <v>2.8279999999999998</v>
      </c>
      <c r="AX246" s="81">
        <v>0</v>
      </c>
      <c r="AY246" s="81">
        <v>0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562</v>
      </c>
      <c r="J247" s="81">
        <v>0</v>
      </c>
      <c r="K247" s="81">
        <v>0</v>
      </c>
      <c r="L247" s="81">
        <v>0</v>
      </c>
      <c r="M247" s="281">
        <v>10.195050717922271</v>
      </c>
      <c r="N247" s="280">
        <v>0</v>
      </c>
      <c r="O247" s="81">
        <v>0</v>
      </c>
      <c r="P247" s="81">
        <v>0</v>
      </c>
      <c r="Q247" s="281">
        <v>7.550359911952957</v>
      </c>
      <c r="R247" s="280">
        <v>0</v>
      </c>
      <c r="S247" s="81">
        <v>0</v>
      </c>
      <c r="T247" s="81">
        <v>0</v>
      </c>
      <c r="U247" s="281">
        <v>6.3097012134321639</v>
      </c>
      <c r="V247" s="280">
        <v>0</v>
      </c>
      <c r="W247" s="81">
        <v>0</v>
      </c>
      <c r="X247" s="81">
        <v>0</v>
      </c>
      <c r="Y247" s="281">
        <v>5.6465666736633136</v>
      </c>
      <c r="Z247" s="280">
        <v>0</v>
      </c>
      <c r="AA247" s="81">
        <v>0</v>
      </c>
      <c r="AB247" s="81">
        <v>0</v>
      </c>
      <c r="AC247" s="281">
        <v>7.738532429138349</v>
      </c>
      <c r="AD247" s="280">
        <v>0</v>
      </c>
      <c r="AE247" s="81">
        <v>0</v>
      </c>
      <c r="AF247" s="81">
        <v>0</v>
      </c>
      <c r="AG247" s="281">
        <v>0.50940511738131045</v>
      </c>
      <c r="AH247" s="280">
        <v>0</v>
      </c>
      <c r="AI247" s="81">
        <v>0</v>
      </c>
      <c r="AJ247" s="81">
        <v>0</v>
      </c>
      <c r="AK247" s="281">
        <v>0.33624031918966657</v>
      </c>
      <c r="AL247" s="280">
        <v>0</v>
      </c>
      <c r="AM247" s="81">
        <v>0</v>
      </c>
      <c r="AN247" s="81">
        <v>0</v>
      </c>
      <c r="AO247" s="281">
        <v>2.7126581015066078</v>
      </c>
      <c r="AP247" s="280">
        <v>2.693508356249811</v>
      </c>
      <c r="AQ247" s="81">
        <v>3.2431468323713029</v>
      </c>
      <c r="AR247" s="81">
        <v>3.0356975653367586</v>
      </c>
      <c r="AS247" s="281">
        <v>3.0016790385399963</v>
      </c>
      <c r="AT247" s="280">
        <v>2.9785870156424656</v>
      </c>
      <c r="AU247" s="81">
        <v>2.7271260045823449</v>
      </c>
      <c r="AV247" s="81">
        <v>2.5824303833648297</v>
      </c>
      <c r="AW247" s="281">
        <v>2.5086694461338919</v>
      </c>
      <c r="AX247" s="81">
        <v>0</v>
      </c>
      <c r="AY247" s="81">
        <v>0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x14ac:dyDescent="0.25">
      <c r="A249" s="309" t="s">
        <v>563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564</v>
      </c>
      <c r="J249" s="78">
        <v>0</v>
      </c>
      <c r="K249" s="78">
        <v>0</v>
      </c>
      <c r="L249" s="78">
        <v>0</v>
      </c>
      <c r="M249" s="79">
        <v>0</v>
      </c>
      <c r="N249" s="80">
        <v>0</v>
      </c>
      <c r="O249" s="78">
        <v>0</v>
      </c>
      <c r="P249" s="78">
        <v>0</v>
      </c>
      <c r="Q249" s="79">
        <v>0</v>
      </c>
      <c r="R249" s="80">
        <v>0</v>
      </c>
      <c r="S249" s="78">
        <v>0</v>
      </c>
      <c r="T249" s="78">
        <v>0</v>
      </c>
      <c r="U249" s="79">
        <v>0</v>
      </c>
      <c r="V249" s="80">
        <v>0</v>
      </c>
      <c r="W249" s="78">
        <v>0</v>
      </c>
      <c r="X249" s="78">
        <v>0</v>
      </c>
      <c r="Y249" s="79">
        <v>0</v>
      </c>
      <c r="Z249" s="80">
        <v>0</v>
      </c>
      <c r="AA249" s="78">
        <v>0</v>
      </c>
      <c r="AB249" s="78">
        <v>0</v>
      </c>
      <c r="AC249" s="79">
        <v>0</v>
      </c>
      <c r="AD249" s="80">
        <v>0</v>
      </c>
      <c r="AE249" s="78">
        <v>0</v>
      </c>
      <c r="AF249" s="78">
        <v>0</v>
      </c>
      <c r="AG249" s="79">
        <v>0</v>
      </c>
      <c r="AH249" s="80">
        <v>0</v>
      </c>
      <c r="AI249" s="78">
        <v>0</v>
      </c>
      <c r="AJ249" s="78">
        <v>0</v>
      </c>
      <c r="AK249" s="79">
        <v>0</v>
      </c>
      <c r="AL249" s="80">
        <v>0</v>
      </c>
      <c r="AM249" s="78">
        <v>0</v>
      </c>
      <c r="AN249" s="78">
        <v>0</v>
      </c>
      <c r="AO249" s="79">
        <v>0</v>
      </c>
      <c r="AP249" s="80">
        <v>5.9779999999999998</v>
      </c>
      <c r="AQ249" s="78">
        <v>6.4359999999999999</v>
      </c>
      <c r="AR249" s="78">
        <v>7.73</v>
      </c>
      <c r="AS249" s="79">
        <v>7.2389999999999999</v>
      </c>
      <c r="AT249" s="80">
        <v>6.5419999999999998</v>
      </c>
      <c r="AU249" s="78">
        <v>6.0949999999999998</v>
      </c>
      <c r="AV249" s="78">
        <v>6.6660000000000004</v>
      </c>
      <c r="AW249" s="79">
        <v>6.6210000000000004</v>
      </c>
      <c r="AX249" s="81">
        <v>5.76</v>
      </c>
      <c r="AY249" s="81">
        <v>0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565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0</v>
      </c>
      <c r="S250" s="106">
        <v>0</v>
      </c>
      <c r="T250" s="106">
        <v>0</v>
      </c>
      <c r="U250" s="107">
        <v>0.37858207280592981</v>
      </c>
      <c r="V250" s="111">
        <v>0</v>
      </c>
      <c r="W250" s="106">
        <v>0</v>
      </c>
      <c r="X250" s="106">
        <v>0</v>
      </c>
      <c r="Y250" s="107">
        <v>0.33879400041979879</v>
      </c>
      <c r="Z250" s="111">
        <v>0</v>
      </c>
      <c r="AA250" s="106">
        <v>0</v>
      </c>
      <c r="AB250" s="106">
        <v>0</v>
      </c>
      <c r="AC250" s="107">
        <v>0.46431194574830092</v>
      </c>
      <c r="AD250" s="111">
        <v>0</v>
      </c>
      <c r="AE250" s="106">
        <v>0</v>
      </c>
      <c r="AF250" s="106">
        <v>0</v>
      </c>
      <c r="AG250" s="107">
        <v>3.0564307042878627E-2</v>
      </c>
      <c r="AH250" s="111">
        <v>0</v>
      </c>
      <c r="AI250" s="106">
        <v>0</v>
      </c>
      <c r="AJ250" s="106">
        <v>0</v>
      </c>
      <c r="AK250" s="107">
        <v>2.0174419151379994E-2</v>
      </c>
      <c r="AL250" s="111">
        <v>0</v>
      </c>
      <c r="AM250" s="106">
        <v>0</v>
      </c>
      <c r="AN250" s="106">
        <v>0</v>
      </c>
      <c r="AO250" s="107">
        <v>0.16275948609039645</v>
      </c>
      <c r="AP250" s="111">
        <v>0.16161050137498864</v>
      </c>
      <c r="AQ250" s="106">
        <v>0.19458880994227817</v>
      </c>
      <c r="AR250" s="106">
        <v>0.18214185392020552</v>
      </c>
      <c r="AS250" s="107">
        <v>0.18010074231239978</v>
      </c>
      <c r="AT250" s="111">
        <v>0.17871522093854794</v>
      </c>
      <c r="AU250" s="106">
        <v>0.16362756027494069</v>
      </c>
      <c r="AV250" s="106">
        <v>0.15494582300188978</v>
      </c>
      <c r="AW250" s="107">
        <v>0.15052016676803351</v>
      </c>
      <c r="AX250" s="81">
        <v>0</v>
      </c>
      <c r="AY250" s="81">
        <v>0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566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0</v>
      </c>
      <c r="S251" s="106">
        <v>0</v>
      </c>
      <c r="T251" s="106">
        <v>0</v>
      </c>
      <c r="U251" s="107">
        <v>-0.37858207280592981</v>
      </c>
      <c r="V251" s="111">
        <v>0</v>
      </c>
      <c r="W251" s="106">
        <v>0</v>
      </c>
      <c r="X251" s="106">
        <v>0</v>
      </c>
      <c r="Y251" s="107">
        <v>-0.33879400041979879</v>
      </c>
      <c r="Z251" s="111">
        <v>0</v>
      </c>
      <c r="AA251" s="106">
        <v>0</v>
      </c>
      <c r="AB251" s="106">
        <v>0</v>
      </c>
      <c r="AC251" s="107">
        <v>-0.46431194574830092</v>
      </c>
      <c r="AD251" s="111">
        <v>0</v>
      </c>
      <c r="AE251" s="106">
        <v>0</v>
      </c>
      <c r="AF251" s="106">
        <v>0</v>
      </c>
      <c r="AG251" s="107">
        <v>-3.0564307042878627E-2</v>
      </c>
      <c r="AH251" s="111">
        <v>0</v>
      </c>
      <c r="AI251" s="106">
        <v>0</v>
      </c>
      <c r="AJ251" s="106">
        <v>0</v>
      </c>
      <c r="AK251" s="107">
        <v>-2.0174419151379994E-2</v>
      </c>
      <c r="AL251" s="111">
        <v>0</v>
      </c>
      <c r="AM251" s="106">
        <v>0</v>
      </c>
      <c r="AN251" s="106">
        <v>0</v>
      </c>
      <c r="AO251" s="107">
        <v>-0.16275948609039645</v>
      </c>
      <c r="AP251" s="111">
        <v>5.8163894986250115</v>
      </c>
      <c r="AQ251" s="106">
        <v>6.2414111900577218</v>
      </c>
      <c r="AR251" s="106">
        <v>7.5478581460797951</v>
      </c>
      <c r="AS251" s="107">
        <v>7.0588992576876004</v>
      </c>
      <c r="AT251" s="111">
        <v>6.363284779061452</v>
      </c>
      <c r="AU251" s="106">
        <v>5.9313724397250587</v>
      </c>
      <c r="AV251" s="106">
        <v>6.511054176998111</v>
      </c>
      <c r="AW251" s="107">
        <v>6.4704798332319671</v>
      </c>
      <c r="AX251" s="81">
        <v>5.76</v>
      </c>
      <c r="AY251" s="81">
        <v>0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567</v>
      </c>
      <c r="J253" s="106">
        <v>-22.247</v>
      </c>
      <c r="K253" s="106">
        <v>-4.5309999999999997</v>
      </c>
      <c r="L253" s="106">
        <v>1.278</v>
      </c>
      <c r="M253" s="107">
        <v>2.0259999999999998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1.147</v>
      </c>
      <c r="S253" s="106">
        <v>7.6130000000000004</v>
      </c>
      <c r="T253" s="106">
        <v>20.459</v>
      </c>
      <c r="U253" s="107">
        <v>13.310645518201481</v>
      </c>
      <c r="V253" s="111">
        <v>12.02</v>
      </c>
      <c r="W253" s="106">
        <v>20.222000000000001</v>
      </c>
      <c r="X253" s="106">
        <v>21.248999999999999</v>
      </c>
      <c r="Y253" s="107">
        <v>-4.0223014998950504</v>
      </c>
      <c r="Z253" s="111">
        <v>-23.908000000000001</v>
      </c>
      <c r="AA253" s="106">
        <v>-2.33</v>
      </c>
      <c r="AB253" s="106">
        <v>-13.693</v>
      </c>
      <c r="AC253" s="107">
        <v>-17.704922013562925</v>
      </c>
      <c r="AD253" s="111">
        <v>30.506</v>
      </c>
      <c r="AE253" s="106">
        <v>23.129000000000001</v>
      </c>
      <c r="AF253" s="106">
        <v>-3.0270000000000001</v>
      </c>
      <c r="AG253" s="107">
        <v>10.57864107676072</v>
      </c>
      <c r="AH253" s="111">
        <v>9.5459999999999994</v>
      </c>
      <c r="AI253" s="106">
        <v>11.128</v>
      </c>
      <c r="AJ253" s="106">
        <v>9.8309999999999995</v>
      </c>
      <c r="AK253" s="107">
        <v>21.058043604787844</v>
      </c>
      <c r="AL253" s="111">
        <v>26.942</v>
      </c>
      <c r="AM253" s="106">
        <v>43.536999999999999</v>
      </c>
      <c r="AN253" s="106">
        <v>48.863999999999997</v>
      </c>
      <c r="AO253" s="107">
        <v>58.648689871522599</v>
      </c>
      <c r="AP253" s="111">
        <v>39.407402625343742</v>
      </c>
      <c r="AQ253" s="106">
        <v>39.695647202485567</v>
      </c>
      <c r="AR253" s="106">
        <v>39.585535463480049</v>
      </c>
      <c r="AS253" s="107">
        <v>50.577025185578094</v>
      </c>
      <c r="AT253" s="111">
        <v>21.070678805234635</v>
      </c>
      <c r="AU253" s="106">
        <v>-75.800093109931254</v>
      </c>
      <c r="AV253" s="106">
        <v>5.4237364557504719</v>
      </c>
      <c r="AW253" s="107">
        <v>17.499630041692008</v>
      </c>
      <c r="AX253" s="81">
        <v>37.372</v>
      </c>
      <c r="AY253" s="81">
        <v>67.296999999999997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568</v>
      </c>
      <c r="J254" s="106">
        <v>12.596</v>
      </c>
      <c r="K254" s="106">
        <v>28.504999999999999</v>
      </c>
      <c r="L254" s="106">
        <v>46.622999999999998</v>
      </c>
      <c r="M254" s="107">
        <v>51.335999999999999</v>
      </c>
      <c r="N254" s="111">
        <v>54.62</v>
      </c>
      <c r="O254" s="106">
        <v>49.057000000000002</v>
      </c>
      <c r="P254" s="106">
        <v>51.975000000000001</v>
      </c>
      <c r="Q254" s="107">
        <v>52.143000000000001</v>
      </c>
      <c r="R254" s="111">
        <v>52.722999999999999</v>
      </c>
      <c r="S254" s="106">
        <v>71.941999999999993</v>
      </c>
      <c r="T254" s="106">
        <v>82.909000000000006</v>
      </c>
      <c r="U254" s="107">
        <v>80.454999999999998</v>
      </c>
      <c r="V254" s="111">
        <v>84.206999999999994</v>
      </c>
      <c r="W254" s="106">
        <v>91.659000000000006</v>
      </c>
      <c r="X254" s="106">
        <v>93.248000000000005</v>
      </c>
      <c r="Y254" s="107">
        <v>80.569000000000003</v>
      </c>
      <c r="Z254" s="111">
        <v>66.882000000000005</v>
      </c>
      <c r="AA254" s="106">
        <v>83.085999999999999</v>
      </c>
      <c r="AB254" s="106">
        <v>63.156999999999996</v>
      </c>
      <c r="AC254" s="107">
        <v>63.601999999999997</v>
      </c>
      <c r="AD254" s="111">
        <v>44.317999999999998</v>
      </c>
      <c r="AE254" s="106">
        <v>34.875</v>
      </c>
      <c r="AF254" s="106">
        <v>7.0259999999999998</v>
      </c>
      <c r="AG254" s="107">
        <v>20.193999999999999</v>
      </c>
      <c r="AH254" s="111">
        <v>19.356000000000002</v>
      </c>
      <c r="AI254" s="106">
        <v>22.204000000000001</v>
      </c>
      <c r="AJ254" s="106">
        <v>20.49</v>
      </c>
      <c r="AK254" s="107">
        <v>38.156999999999996</v>
      </c>
      <c r="AL254" s="111">
        <v>49.023000000000003</v>
      </c>
      <c r="AM254" s="106">
        <v>74.81</v>
      </c>
      <c r="AN254" s="106">
        <v>83.88</v>
      </c>
      <c r="AO254" s="107">
        <v>98.198999999999998</v>
      </c>
      <c r="AP254" s="111">
        <v>84.378</v>
      </c>
      <c r="AQ254" s="106">
        <v>90.574999999999989</v>
      </c>
      <c r="AR254" s="106">
        <v>93.997</v>
      </c>
      <c r="AS254" s="107">
        <v>102.861</v>
      </c>
      <c r="AT254" s="111">
        <v>68.495999999999995</v>
      </c>
      <c r="AU254" s="106">
        <v>-32.390999999999998</v>
      </c>
      <c r="AV254" s="106">
        <v>49.304000000000002</v>
      </c>
      <c r="AW254" s="107">
        <v>50.199000000000005</v>
      </c>
      <c r="AX254" s="81">
        <v>67.016000000000005</v>
      </c>
      <c r="AY254" s="81">
        <v>96.091999999999999</v>
      </c>
    </row>
    <row r="255" spans="1:51" s="173" customFormat="1" x14ac:dyDescent="0.25">
      <c r="A255" s="325"/>
      <c r="B255" s="325"/>
      <c r="C255" s="321" t="s">
        <v>234</v>
      </c>
      <c r="D255" s="325"/>
      <c r="E255" s="325"/>
      <c r="F255" s="326">
        <v>48</v>
      </c>
      <c r="G255" s="4"/>
      <c r="H255" s="5"/>
      <c r="I255" s="127" t="s">
        <v>569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14.478999999999999</v>
      </c>
      <c r="S255" s="106">
        <v>21.808</v>
      </c>
      <c r="T255" s="106">
        <v>20.218</v>
      </c>
      <c r="U255" s="107">
        <v>22.714582072805928</v>
      </c>
      <c r="V255" s="111">
        <v>22.533999999999999</v>
      </c>
      <c r="W255" s="106">
        <v>23.228999999999999</v>
      </c>
      <c r="X255" s="106">
        <v>21.952999999999999</v>
      </c>
      <c r="Y255" s="107">
        <v>21.453794000419798</v>
      </c>
      <c r="Z255" s="111">
        <v>22.013000000000002</v>
      </c>
      <c r="AA255" s="106">
        <v>23.023</v>
      </c>
      <c r="AB255" s="106">
        <v>22.984999999999999</v>
      </c>
      <c r="AC255" s="107">
        <v>23.394311945748299</v>
      </c>
      <c r="AD255" s="111">
        <v>24.434000000000001</v>
      </c>
      <c r="AE255" s="106">
        <v>32.220999999999997</v>
      </c>
      <c r="AF255" s="106">
        <v>1.581</v>
      </c>
      <c r="AG255" s="107">
        <v>0.69156430704287863</v>
      </c>
      <c r="AH255" s="111">
        <v>0.53800000000000003</v>
      </c>
      <c r="AI255" s="106">
        <v>1.274</v>
      </c>
      <c r="AJ255" s="106">
        <v>1.202</v>
      </c>
      <c r="AK255" s="107">
        <v>3.3981744191513803</v>
      </c>
      <c r="AL255" s="111">
        <v>4.601</v>
      </c>
      <c r="AM255" s="106">
        <v>6.15</v>
      </c>
      <c r="AN255" s="106">
        <v>7.3220000000000001</v>
      </c>
      <c r="AO255" s="107">
        <v>8.5517594860903952</v>
      </c>
      <c r="AP255" s="111">
        <v>9.6396105013749889</v>
      </c>
      <c r="AQ255" s="106">
        <v>9.2505888099422773</v>
      </c>
      <c r="AR255" s="106">
        <v>8.918141853920206</v>
      </c>
      <c r="AS255" s="107">
        <v>8.7211007423123998</v>
      </c>
      <c r="AT255" s="111">
        <v>8.3587152209385476</v>
      </c>
      <c r="AU255" s="106">
        <v>8.6996275602749407</v>
      </c>
      <c r="AV255" s="106">
        <v>7.6519458230018893</v>
      </c>
      <c r="AW255" s="107">
        <v>7.194520166768033</v>
      </c>
      <c r="AX255" s="81">
        <v>5.3970000000000002</v>
      </c>
      <c r="AY255" s="81">
        <v>5.3029999999999999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570</v>
      </c>
      <c r="J256" s="105"/>
      <c r="K256" s="105"/>
      <c r="L256" s="105"/>
      <c r="M256" s="279"/>
      <c r="N256" s="280">
        <v>717.63900000000001</v>
      </c>
      <c r="O256" s="81">
        <v>778.98099999999999</v>
      </c>
      <c r="P256" s="81">
        <v>676.33097599999996</v>
      </c>
      <c r="Q256" s="281">
        <v>602.30933591195287</v>
      </c>
      <c r="R256" s="280">
        <v>633.08000000000004</v>
      </c>
      <c r="S256" s="81">
        <v>1142</v>
      </c>
      <c r="T256" s="81">
        <v>1203.0000640000001</v>
      </c>
      <c r="U256" s="281">
        <v>1287.3096372134321</v>
      </c>
      <c r="V256" s="280">
        <v>1264.9999359999999</v>
      </c>
      <c r="W256" s="81">
        <v>1130</v>
      </c>
      <c r="X256" s="81">
        <v>1075.0000640000001</v>
      </c>
      <c r="Y256" s="281">
        <v>1091.0755586736634</v>
      </c>
      <c r="Z256" s="280">
        <v>1211.910016</v>
      </c>
      <c r="AA256" s="81">
        <v>1264.363008</v>
      </c>
      <c r="AB256" s="81">
        <v>1193.362048</v>
      </c>
      <c r="AC256" s="281">
        <v>1232.1215084291384</v>
      </c>
      <c r="AD256" s="280">
        <v>1202.4920320000001</v>
      </c>
      <c r="AE256" s="81">
        <v>112.553</v>
      </c>
      <c r="AF256" s="81">
        <v>54.35</v>
      </c>
      <c r="AG256" s="281">
        <v>25.509405117381309</v>
      </c>
      <c r="AH256" s="280">
        <v>30</v>
      </c>
      <c r="AI256" s="81">
        <v>37</v>
      </c>
      <c r="AJ256" s="81">
        <v>245.05500799999999</v>
      </c>
      <c r="AK256" s="281">
        <v>265.60324831918962</v>
      </c>
      <c r="AL256" s="280">
        <v>383.76601599999998</v>
      </c>
      <c r="AM256" s="81">
        <v>432.82400000000001</v>
      </c>
      <c r="AN256" s="81">
        <v>472.34399999999999</v>
      </c>
      <c r="AO256" s="281">
        <v>514.08766610150656</v>
      </c>
      <c r="AP256" s="280">
        <v>521.41050835624981</v>
      </c>
      <c r="AQ256" s="81">
        <v>538.13813883237128</v>
      </c>
      <c r="AR256" s="81">
        <v>568.72768156533675</v>
      </c>
      <c r="AS256" s="281">
        <v>561.10871103854004</v>
      </c>
      <c r="AT256" s="280">
        <v>598.86456301564249</v>
      </c>
      <c r="AU256" s="81">
        <v>558.98912600458232</v>
      </c>
      <c r="AV256" s="81">
        <v>524.34144638336477</v>
      </c>
      <c r="AW256" s="281">
        <v>514.69366144613389</v>
      </c>
      <c r="AX256" s="81">
        <v>371.061984</v>
      </c>
      <c r="AY256" s="81">
        <v>381.87099999999998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571</v>
      </c>
      <c r="J257" s="296"/>
      <c r="K257" s="296"/>
      <c r="L257" s="296"/>
      <c r="M257" s="298"/>
      <c r="N257" s="111">
        <v>1551.0999919999999</v>
      </c>
      <c r="O257" s="106">
        <v>1605.568992</v>
      </c>
      <c r="P257" s="106">
        <v>1471.6129919999998</v>
      </c>
      <c r="Q257" s="107">
        <v>1497.425335911953</v>
      </c>
      <c r="R257" s="111">
        <v>1510.7730240000001</v>
      </c>
      <c r="S257" s="106">
        <v>2037.3870160000001</v>
      </c>
      <c r="T257" s="106">
        <v>1998.7830880000001</v>
      </c>
      <c r="U257" s="107">
        <v>2076.113613213432</v>
      </c>
      <c r="V257" s="111">
        <v>2073.2429520000001</v>
      </c>
      <c r="W257" s="106">
        <v>2146.3919839999999</v>
      </c>
      <c r="X257" s="106">
        <v>2173.6670480000002</v>
      </c>
      <c r="Y257" s="107">
        <v>1766.8925826736634</v>
      </c>
      <c r="Z257" s="111">
        <v>1825.474048</v>
      </c>
      <c r="AA257" s="106">
        <v>1792.2810239999999</v>
      </c>
      <c r="AB257" s="106">
        <v>1748.4330559999999</v>
      </c>
      <c r="AC257" s="107">
        <v>317.00051642913843</v>
      </c>
      <c r="AD257" s="111">
        <v>253.27014400000007</v>
      </c>
      <c r="AE257" s="106">
        <v>-901.98101599999995</v>
      </c>
      <c r="AF257" s="106">
        <v>432.69900800000005</v>
      </c>
      <c r="AG257" s="107">
        <v>211.05741311738132</v>
      </c>
      <c r="AH257" s="111">
        <v>244.79</v>
      </c>
      <c r="AI257" s="106">
        <v>273.69599199999999</v>
      </c>
      <c r="AJ257" s="106">
        <v>476.81700799999999</v>
      </c>
      <c r="AK257" s="107">
        <v>487.24224031918959</v>
      </c>
      <c r="AL257" s="111">
        <v>614.03001599999993</v>
      </c>
      <c r="AM257" s="106">
        <v>661.43600800000002</v>
      </c>
      <c r="AN257" s="106">
        <v>718.25200799999993</v>
      </c>
      <c r="AO257" s="107">
        <v>961.44265810150659</v>
      </c>
      <c r="AP257" s="111">
        <v>930.35450835624988</v>
      </c>
      <c r="AQ257" s="106">
        <v>999.69213883237126</v>
      </c>
      <c r="AR257" s="106">
        <v>1085.3856815653367</v>
      </c>
      <c r="AS257" s="107">
        <v>1081.8537030385401</v>
      </c>
      <c r="AT257" s="111">
        <v>1283.1835550156425</v>
      </c>
      <c r="AU257" s="106">
        <v>1149.5281180045822</v>
      </c>
      <c r="AV257" s="106">
        <v>872.07344638336474</v>
      </c>
      <c r="AW257" s="107">
        <v>727.53166944613383</v>
      </c>
      <c r="AX257" s="81">
        <v>745.20497599999999</v>
      </c>
      <c r="AY257" s="81">
        <v>764.53400799999997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572</v>
      </c>
      <c r="B259" s="4" t="s">
        <v>3</v>
      </c>
      <c r="C259" s="4"/>
      <c r="D259" s="4"/>
      <c r="E259" s="4">
        <v>185</v>
      </c>
      <c r="F259" s="4"/>
      <c r="G259" s="75">
        <v>1</v>
      </c>
      <c r="H259" s="76"/>
      <c r="I259" s="127" t="s">
        <v>573</v>
      </c>
      <c r="J259" s="78">
        <v>45.542923999999999</v>
      </c>
      <c r="K259" s="78">
        <v>45.525967999999999</v>
      </c>
      <c r="L259" s="78">
        <v>45.511240000000001</v>
      </c>
      <c r="M259" s="79">
        <v>45.490304000000002</v>
      </c>
      <c r="N259" s="80">
        <v>45.594304000000001</v>
      </c>
      <c r="O259" s="78">
        <v>45.674247999999999</v>
      </c>
      <c r="P259" s="78">
        <v>45.683751999999998</v>
      </c>
      <c r="Q259" s="79">
        <v>54.899023999999997</v>
      </c>
      <c r="R259" s="80">
        <v>54.988655999999999</v>
      </c>
      <c r="S259" s="78">
        <v>65.062147999999993</v>
      </c>
      <c r="T259" s="78">
        <v>65.066283999999996</v>
      </c>
      <c r="U259" s="79">
        <v>65.073684</v>
      </c>
      <c r="V259" s="80">
        <v>65.342448000000005</v>
      </c>
      <c r="W259" s="78">
        <v>69.677295999999998</v>
      </c>
      <c r="X259" s="78">
        <v>71.311599999999999</v>
      </c>
      <c r="Y259" s="79">
        <v>71.306864000000004</v>
      </c>
      <c r="Z259" s="80">
        <v>71.321392000000003</v>
      </c>
      <c r="AA259" s="78">
        <v>71.383184</v>
      </c>
      <c r="AB259" s="78">
        <v>72.841520000000003</v>
      </c>
      <c r="AC259" s="79">
        <v>80.796983999999995</v>
      </c>
      <c r="AD259" s="80">
        <v>86.552456000000006</v>
      </c>
      <c r="AE259" s="78">
        <v>87.762191999999999</v>
      </c>
      <c r="AF259" s="78">
        <v>14.992018</v>
      </c>
      <c r="AG259" s="79">
        <v>14.992018</v>
      </c>
      <c r="AH259" s="80">
        <v>14.992018</v>
      </c>
      <c r="AI259" s="78">
        <v>14.992018</v>
      </c>
      <c r="AJ259" s="78">
        <v>15.00427</v>
      </c>
      <c r="AK259" s="79">
        <v>15.01887</v>
      </c>
      <c r="AL259" s="80">
        <v>15.058210000000001</v>
      </c>
      <c r="AM259" s="78">
        <v>15.058479999999999</v>
      </c>
      <c r="AN259" s="78">
        <v>15.073776000000001</v>
      </c>
      <c r="AO259" s="79">
        <v>15.080594</v>
      </c>
      <c r="AP259" s="80">
        <v>15.105251000000001</v>
      </c>
      <c r="AQ259" s="78">
        <v>15.107265</v>
      </c>
      <c r="AR259" s="78">
        <v>15.123127999999999</v>
      </c>
      <c r="AS259" s="79">
        <v>15.135598</v>
      </c>
      <c r="AT259" s="80">
        <v>15.157919</v>
      </c>
      <c r="AU259" s="78">
        <v>15.175667000000001</v>
      </c>
      <c r="AV259" s="78">
        <v>15.200435000000001</v>
      </c>
      <c r="AW259" s="79">
        <v>15.200435000000001</v>
      </c>
      <c r="AX259" s="81">
        <v>15.309820999999999</v>
      </c>
      <c r="AY259" s="81">
        <v>15.312272999999999</v>
      </c>
    </row>
    <row r="260" spans="1:51" collapsed="1" x14ac:dyDescent="0.25">
      <c r="A260" s="4" t="s">
        <v>574</v>
      </c>
      <c r="B260" s="4" t="s">
        <v>3</v>
      </c>
      <c r="C260" s="4"/>
      <c r="D260" s="4"/>
      <c r="E260" s="4">
        <v>25</v>
      </c>
      <c r="F260" s="4" t="s">
        <v>339</v>
      </c>
      <c r="G260" s="75">
        <v>1</v>
      </c>
      <c r="H260" s="76"/>
      <c r="I260" s="127" t="s">
        <v>575</v>
      </c>
      <c r="J260" s="184">
        <v>0</v>
      </c>
      <c r="K260" s="184">
        <v>0</v>
      </c>
      <c r="L260" s="184">
        <v>0</v>
      </c>
      <c r="M260" s="189">
        <v>0</v>
      </c>
      <c r="N260" s="188">
        <v>0</v>
      </c>
      <c r="O260" s="184">
        <v>0</v>
      </c>
      <c r="P260" s="184">
        <v>0</v>
      </c>
      <c r="Q260" s="189">
        <v>0</v>
      </c>
      <c r="R260" s="188">
        <v>0</v>
      </c>
      <c r="S260" s="184">
        <v>0</v>
      </c>
      <c r="T260" s="184">
        <v>0</v>
      </c>
      <c r="U260" s="189">
        <v>0</v>
      </c>
      <c r="V260" s="188">
        <v>0</v>
      </c>
      <c r="W260" s="184">
        <v>0</v>
      </c>
      <c r="X260" s="184">
        <v>0</v>
      </c>
      <c r="Y260" s="189">
        <v>0</v>
      </c>
      <c r="Z260" s="188">
        <v>0</v>
      </c>
      <c r="AA260" s="184">
        <v>0</v>
      </c>
      <c r="AB260" s="184">
        <v>0</v>
      </c>
      <c r="AC260" s="189">
        <v>0</v>
      </c>
      <c r="AD260" s="188">
        <v>0</v>
      </c>
      <c r="AE260" s="184">
        <v>0</v>
      </c>
      <c r="AF260" s="184">
        <v>0</v>
      </c>
      <c r="AG260" s="189">
        <v>49</v>
      </c>
      <c r="AH260" s="188">
        <v>45.25</v>
      </c>
      <c r="AI260" s="184">
        <v>36.75</v>
      </c>
      <c r="AJ260" s="184">
        <v>39.979999999999997</v>
      </c>
      <c r="AK260" s="189">
        <v>39.11</v>
      </c>
      <c r="AL260" s="188">
        <v>35.04</v>
      </c>
      <c r="AM260" s="184">
        <v>84.89</v>
      </c>
      <c r="AN260" s="184">
        <v>80.540000000000006</v>
      </c>
      <c r="AO260" s="189">
        <v>54.06</v>
      </c>
      <c r="AP260" s="188">
        <v>44.1</v>
      </c>
      <c r="AQ260" s="184">
        <v>30.68</v>
      </c>
      <c r="AR260" s="184">
        <v>29.07</v>
      </c>
      <c r="AS260" s="189">
        <v>30.35</v>
      </c>
      <c r="AT260" s="188">
        <v>3.09</v>
      </c>
      <c r="AU260" s="184">
        <v>9.5299999999999994</v>
      </c>
      <c r="AV260" s="184">
        <v>9.85</v>
      </c>
      <c r="AW260" s="189">
        <v>10.15</v>
      </c>
      <c r="AX260" s="160">
        <v>13.4</v>
      </c>
      <c r="AY260" s="160">
        <v>23.61</v>
      </c>
    </row>
    <row r="261" spans="1:51" hidden="1" outlineLevel="1" x14ac:dyDescent="0.25">
      <c r="A261" s="4" t="s">
        <v>576</v>
      </c>
      <c r="B261" s="4" t="s">
        <v>3</v>
      </c>
      <c r="C261" s="4"/>
      <c r="D261" s="4"/>
      <c r="E261" s="4">
        <v>186</v>
      </c>
      <c r="F261" s="4"/>
      <c r="G261" s="75">
        <v>1</v>
      </c>
      <c r="H261" s="76"/>
      <c r="I261" s="127" t="s">
        <v>577</v>
      </c>
      <c r="J261" s="78">
        <v>90</v>
      </c>
      <c r="K261" s="78">
        <v>91</v>
      </c>
      <c r="L261" s="78">
        <v>92</v>
      </c>
      <c r="M261" s="79">
        <v>92</v>
      </c>
      <c r="N261" s="80">
        <v>91</v>
      </c>
      <c r="O261" s="78">
        <v>91</v>
      </c>
      <c r="P261" s="78">
        <v>92</v>
      </c>
      <c r="Q261" s="79">
        <v>92</v>
      </c>
      <c r="R261" s="80">
        <v>90</v>
      </c>
      <c r="S261" s="78">
        <v>91</v>
      </c>
      <c r="T261" s="78">
        <v>92</v>
      </c>
      <c r="U261" s="79">
        <v>92</v>
      </c>
      <c r="V261" s="80">
        <v>90</v>
      </c>
      <c r="W261" s="78">
        <v>91</v>
      </c>
      <c r="X261" s="78">
        <v>92</v>
      </c>
      <c r="Y261" s="79">
        <v>92</v>
      </c>
      <c r="Z261" s="80">
        <v>90</v>
      </c>
      <c r="AA261" s="78">
        <v>91</v>
      </c>
      <c r="AB261" s="78">
        <v>92</v>
      </c>
      <c r="AC261" s="79">
        <v>92</v>
      </c>
      <c r="AD261" s="80">
        <v>91</v>
      </c>
      <c r="AE261" s="78">
        <v>91</v>
      </c>
      <c r="AF261" s="78">
        <v>92</v>
      </c>
      <c r="AG261" s="79">
        <v>92</v>
      </c>
      <c r="AH261" s="80">
        <v>90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91</v>
      </c>
      <c r="AU261" s="78">
        <v>91</v>
      </c>
      <c r="AV261" s="78">
        <v>92</v>
      </c>
      <c r="AW261" s="79">
        <v>92</v>
      </c>
      <c r="AX261" s="78">
        <v>90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578</v>
      </c>
      <c r="J263" s="262">
        <v>40633</v>
      </c>
      <c r="K263" s="263">
        <v>40724</v>
      </c>
      <c r="L263" s="263">
        <v>40816</v>
      </c>
      <c r="M263" s="264">
        <v>40908</v>
      </c>
      <c r="N263" s="262">
        <v>40999</v>
      </c>
      <c r="O263" s="263">
        <v>41090</v>
      </c>
      <c r="P263" s="263">
        <v>41182</v>
      </c>
      <c r="Q263" s="264">
        <v>41274</v>
      </c>
      <c r="R263" s="262">
        <v>41364</v>
      </c>
      <c r="S263" s="263">
        <v>41455</v>
      </c>
      <c r="T263" s="263">
        <v>41547</v>
      </c>
      <c r="U263" s="264">
        <v>41639</v>
      </c>
      <c r="V263" s="262">
        <v>41729</v>
      </c>
      <c r="W263" s="263">
        <v>41820</v>
      </c>
      <c r="X263" s="263">
        <v>41912</v>
      </c>
      <c r="Y263" s="264">
        <v>42004</v>
      </c>
      <c r="Z263" s="262">
        <v>42094</v>
      </c>
      <c r="AA263" s="263">
        <v>42185</v>
      </c>
      <c r="AB263" s="263">
        <v>42277</v>
      </c>
      <c r="AC263" s="264">
        <v>42369</v>
      </c>
      <c r="AD263" s="262">
        <v>42460</v>
      </c>
      <c r="AE263" s="263">
        <v>42551</v>
      </c>
      <c r="AF263" s="263">
        <v>42643</v>
      </c>
      <c r="AG263" s="264">
        <v>42735</v>
      </c>
      <c r="AH263" s="262">
        <v>42825</v>
      </c>
      <c r="AI263" s="263">
        <v>42916</v>
      </c>
      <c r="AJ263" s="263">
        <v>43008</v>
      </c>
      <c r="AK263" s="264">
        <v>43100</v>
      </c>
      <c r="AL263" s="262">
        <v>43190</v>
      </c>
      <c r="AM263" s="263">
        <v>43281</v>
      </c>
      <c r="AN263" s="263">
        <v>43373</v>
      </c>
      <c r="AO263" s="264">
        <v>43465</v>
      </c>
      <c r="AP263" s="262">
        <v>43555</v>
      </c>
      <c r="AQ263" s="263">
        <v>43646</v>
      </c>
      <c r="AR263" s="263">
        <v>43738</v>
      </c>
      <c r="AS263" s="264">
        <v>43830</v>
      </c>
      <c r="AT263" s="262">
        <v>43921</v>
      </c>
      <c r="AU263" s="263">
        <v>44012</v>
      </c>
      <c r="AV263" s="263">
        <v>44104</v>
      </c>
      <c r="AW263" s="264">
        <v>44196</v>
      </c>
      <c r="AX263" s="265">
        <v>44286</v>
      </c>
      <c r="AY263" s="263">
        <v>44377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579</v>
      </c>
      <c r="B265" s="4" t="s">
        <v>3</v>
      </c>
      <c r="C265" s="4"/>
      <c r="D265" s="4"/>
      <c r="E265" s="4">
        <v>187</v>
      </c>
      <c r="F265" s="4" t="s">
        <v>580</v>
      </c>
      <c r="G265" s="75">
        <v>1</v>
      </c>
      <c r="H265" s="76"/>
      <c r="I265" s="77" t="s">
        <v>267</v>
      </c>
      <c r="J265" s="78">
        <v>-26.34</v>
      </c>
      <c r="K265" s="78">
        <v>-71.918000000000006</v>
      </c>
      <c r="L265" s="78">
        <v>-6.718</v>
      </c>
      <c r="M265" s="79">
        <v>-27.939</v>
      </c>
      <c r="N265" s="80">
        <v>-11.898999999999999</v>
      </c>
      <c r="O265" s="78">
        <v>-5.6379999999999999</v>
      </c>
      <c r="P265" s="78">
        <v>-32.610999999999997</v>
      </c>
      <c r="Q265" s="79">
        <v>-54.441000000000003</v>
      </c>
      <c r="R265" s="80">
        <v>-16.382999999999999</v>
      </c>
      <c r="S265" s="78">
        <v>-25.437999999999999</v>
      </c>
      <c r="T265" s="78">
        <v>-98.9</v>
      </c>
      <c r="U265" s="79">
        <v>-2.3490000000000002</v>
      </c>
      <c r="V265" s="80">
        <v>19.225000000000001</v>
      </c>
      <c r="W265" s="78">
        <v>-100.78400000000001</v>
      </c>
      <c r="X265" s="78">
        <v>89.661000000000001</v>
      </c>
      <c r="Y265" s="79">
        <v>-417.69401599999998</v>
      </c>
      <c r="Z265" s="80">
        <v>-57.164999999999999</v>
      </c>
      <c r="AA265" s="78">
        <v>-80.129000000000005</v>
      </c>
      <c r="AB265" s="78">
        <v>25.9</v>
      </c>
      <c r="AC265" s="79">
        <v>-1471.5669760000001</v>
      </c>
      <c r="AD265" s="80">
        <v>-33.472999999999999</v>
      </c>
      <c r="AE265" s="78">
        <v>-61.98</v>
      </c>
      <c r="AF265" s="78">
        <v>1146.614016</v>
      </c>
      <c r="AG265" s="79">
        <v>-1.855</v>
      </c>
      <c r="AH265" s="80">
        <v>28.081</v>
      </c>
      <c r="AI265" s="78">
        <v>21.329000000000001</v>
      </c>
      <c r="AJ265" s="78">
        <v>-5.9470000000000001</v>
      </c>
      <c r="AK265" s="79">
        <v>-10.801</v>
      </c>
      <c r="AL265" s="80">
        <v>10.295</v>
      </c>
      <c r="AM265" s="78">
        <v>-2.5209999999999999</v>
      </c>
      <c r="AN265" s="78">
        <v>16.276</v>
      </c>
      <c r="AO265" s="79">
        <v>200.73500799999999</v>
      </c>
      <c r="AP265" s="80">
        <v>-38.697000000000003</v>
      </c>
      <c r="AQ265" s="78">
        <v>51.625</v>
      </c>
      <c r="AR265" s="78">
        <v>54.362000000000002</v>
      </c>
      <c r="AS265" s="79">
        <v>3.2989999999999999</v>
      </c>
      <c r="AT265" s="80">
        <v>163.09399999999999</v>
      </c>
      <c r="AU265" s="78">
        <v>-94.715000000000003</v>
      </c>
      <c r="AV265" s="78">
        <v>-243.412992</v>
      </c>
      <c r="AW265" s="79">
        <v>-135.523008</v>
      </c>
      <c r="AX265" s="81">
        <v>-13.571999999999999</v>
      </c>
      <c r="AY265" s="81">
        <v>3.0449999999999999</v>
      </c>
    </row>
    <row r="266" spans="1:51" x14ac:dyDescent="0.25">
      <c r="A266" s="4" t="s">
        <v>581</v>
      </c>
      <c r="B266" s="4" t="s">
        <v>3</v>
      </c>
      <c r="C266" s="4"/>
      <c r="D266" s="4"/>
      <c r="E266" s="4">
        <v>188</v>
      </c>
      <c r="F266" s="4"/>
      <c r="G266" s="75">
        <v>1</v>
      </c>
      <c r="H266" s="76"/>
      <c r="I266" s="77" t="s">
        <v>582</v>
      </c>
      <c r="J266" s="78">
        <v>34.843000000000004</v>
      </c>
      <c r="K266" s="78">
        <v>33.036000000000001</v>
      </c>
      <c r="L266" s="78">
        <v>45.344999999999999</v>
      </c>
      <c r="M266" s="79">
        <v>49.31</v>
      </c>
      <c r="N266" s="80">
        <v>50.817</v>
      </c>
      <c r="O266" s="78">
        <v>51.74</v>
      </c>
      <c r="P266" s="78">
        <v>49.331000000000003</v>
      </c>
      <c r="Q266" s="79">
        <v>54.448</v>
      </c>
      <c r="R266" s="80">
        <v>51.576000000000001</v>
      </c>
      <c r="S266" s="78">
        <v>64.328999999999994</v>
      </c>
      <c r="T266" s="78">
        <v>62.45</v>
      </c>
      <c r="U266" s="79">
        <v>67.239000000000004</v>
      </c>
      <c r="V266" s="80">
        <v>72.186999999999998</v>
      </c>
      <c r="W266" s="78">
        <v>71.436999999999998</v>
      </c>
      <c r="X266" s="78">
        <v>71.998999999999995</v>
      </c>
      <c r="Y266" s="79">
        <v>84.676000000000002</v>
      </c>
      <c r="Z266" s="80">
        <v>90.79</v>
      </c>
      <c r="AA266" s="78">
        <v>85.415999999999997</v>
      </c>
      <c r="AB266" s="78">
        <v>76.849999999999994</v>
      </c>
      <c r="AC266" s="79">
        <v>81.423000000000002</v>
      </c>
      <c r="AD266" s="80">
        <v>13.811999999999999</v>
      </c>
      <c r="AE266" s="78">
        <v>11.746</v>
      </c>
      <c r="AF266" s="78">
        <v>10.053000000000001</v>
      </c>
      <c r="AG266" s="79">
        <v>9.6229999999999993</v>
      </c>
      <c r="AH266" s="80">
        <v>9.81</v>
      </c>
      <c r="AI266" s="78">
        <v>11.076000000000001</v>
      </c>
      <c r="AJ266" s="78">
        <v>10.659000000000001</v>
      </c>
      <c r="AK266" s="79">
        <v>17.103999999999999</v>
      </c>
      <c r="AL266" s="80">
        <v>22.081</v>
      </c>
      <c r="AM266" s="78">
        <v>31.273</v>
      </c>
      <c r="AN266" s="78">
        <v>35.015999999999998</v>
      </c>
      <c r="AO266" s="79">
        <v>39.591000000000001</v>
      </c>
      <c r="AP266" s="80">
        <v>38.869999999999997</v>
      </c>
      <c r="AQ266" s="78">
        <v>44.298000000000002</v>
      </c>
      <c r="AR266" s="78">
        <v>46.518999999999998</v>
      </c>
      <c r="AS266" s="79">
        <v>44.881999999999998</v>
      </c>
      <c r="AT266" s="80">
        <v>40.718000000000004</v>
      </c>
      <c r="AU266" s="78">
        <v>37.134999999999998</v>
      </c>
      <c r="AV266" s="78">
        <v>37.037999999999997</v>
      </c>
      <c r="AW266" s="79">
        <v>25.782</v>
      </c>
      <c r="AX266" s="81">
        <v>23.884</v>
      </c>
      <c r="AY266" s="81">
        <v>28.795000000000002</v>
      </c>
    </row>
    <row r="267" spans="1:51" collapsed="1" x14ac:dyDescent="0.25">
      <c r="A267" s="103" t="s">
        <v>583</v>
      </c>
      <c r="B267" s="4" t="s">
        <v>3</v>
      </c>
      <c r="C267" s="4"/>
      <c r="D267" s="4"/>
      <c r="E267" s="4">
        <v>189</v>
      </c>
      <c r="F267" s="4"/>
      <c r="G267" s="75">
        <v>1</v>
      </c>
      <c r="H267" s="76"/>
      <c r="I267" s="77" t="s">
        <v>584</v>
      </c>
      <c r="J267" s="78">
        <v>23.038</v>
      </c>
      <c r="K267" s="78">
        <v>68.507000000000005</v>
      </c>
      <c r="L267" s="78">
        <v>5.9850000000000003</v>
      </c>
      <c r="M267" s="79">
        <v>28.82</v>
      </c>
      <c r="N267" s="80">
        <v>31.783000000000001</v>
      </c>
      <c r="O267" s="78">
        <v>-1.151</v>
      </c>
      <c r="P267" s="78">
        <v>29.652000000000001</v>
      </c>
      <c r="Q267" s="79">
        <v>48.368000000000002</v>
      </c>
      <c r="R267" s="80">
        <v>10.422000000000001</v>
      </c>
      <c r="S267" s="78">
        <v>18.285</v>
      </c>
      <c r="T267" s="78">
        <v>105.427008</v>
      </c>
      <c r="U267" s="79">
        <v>-0.03</v>
      </c>
      <c r="V267" s="80">
        <v>-24.852</v>
      </c>
      <c r="W267" s="78">
        <v>61.98</v>
      </c>
      <c r="X267" s="78">
        <v>-60.402999999999999</v>
      </c>
      <c r="Y267" s="79">
        <v>415.29197599999998</v>
      </c>
      <c r="Z267" s="80">
        <v>11.927</v>
      </c>
      <c r="AA267" s="78">
        <v>47.442</v>
      </c>
      <c r="AB267" s="78">
        <v>-38.79</v>
      </c>
      <c r="AC267" s="79">
        <v>1411.905</v>
      </c>
      <c r="AD267" s="80">
        <v>48.192</v>
      </c>
      <c r="AE267" s="78">
        <v>67.475999999999999</v>
      </c>
      <c r="AF267" s="78">
        <v>-1168.612952</v>
      </c>
      <c r="AG267" s="79">
        <v>19.425999999999998</v>
      </c>
      <c r="AH267" s="80">
        <v>-28.748999999999999</v>
      </c>
      <c r="AI267" s="78">
        <v>-5.53</v>
      </c>
      <c r="AJ267" s="78">
        <v>9.2390000000000008</v>
      </c>
      <c r="AK267" s="79">
        <v>25.113</v>
      </c>
      <c r="AL267" s="80">
        <v>6.306</v>
      </c>
      <c r="AM267" s="78">
        <v>52.984000000000002</v>
      </c>
      <c r="AN267" s="78">
        <v>21.195</v>
      </c>
      <c r="AO267" s="79">
        <v>-161.09899999999999</v>
      </c>
      <c r="AP267" s="80">
        <v>69.085999999999999</v>
      </c>
      <c r="AQ267" s="78">
        <v>-10.82</v>
      </c>
      <c r="AR267" s="78">
        <v>-11.03</v>
      </c>
      <c r="AS267" s="79">
        <v>27.8</v>
      </c>
      <c r="AT267" s="80">
        <v>-131.33900800000001</v>
      </c>
      <c r="AU267" s="78">
        <v>114.002</v>
      </c>
      <c r="AV267" s="78">
        <v>267.20299199999999</v>
      </c>
      <c r="AW267" s="79">
        <v>141.796008</v>
      </c>
      <c r="AX267" s="81">
        <v>21.899000000000001</v>
      </c>
      <c r="AY267" s="81">
        <v>58.66</v>
      </c>
    </row>
    <row r="268" spans="1:51" hidden="1" outlineLevel="1" x14ac:dyDescent="0.25">
      <c r="A268" s="4" t="s">
        <v>585</v>
      </c>
      <c r="B268" s="4" t="s">
        <v>3</v>
      </c>
      <c r="C268" s="4"/>
      <c r="D268" s="4"/>
      <c r="E268" s="4">
        <v>190</v>
      </c>
      <c r="F268" s="4"/>
      <c r="G268" s="75">
        <v>1</v>
      </c>
      <c r="H268" s="76"/>
      <c r="I268" s="99" t="s">
        <v>586</v>
      </c>
      <c r="J268" s="78">
        <v>1.796</v>
      </c>
      <c r="K268" s="78">
        <v>2.0129999999999999</v>
      </c>
      <c r="L268" s="78">
        <v>1.82</v>
      </c>
      <c r="M268" s="79">
        <v>1.8009999999999999</v>
      </c>
      <c r="N268" s="80">
        <v>1.615</v>
      </c>
      <c r="O268" s="78">
        <v>1.3360000000000001</v>
      </c>
      <c r="P268" s="78">
        <v>1.282</v>
      </c>
      <c r="Q268" s="79">
        <v>2.1139999999999999</v>
      </c>
      <c r="R268" s="80">
        <v>1.085</v>
      </c>
      <c r="S268" s="78">
        <v>2.6859999999999999</v>
      </c>
      <c r="T268" s="78">
        <v>1.01</v>
      </c>
      <c r="U268" s="79">
        <v>1</v>
      </c>
      <c r="V268" s="80">
        <v>0.82499999999999996</v>
      </c>
      <c r="W268" s="78">
        <v>0.82599999999999996</v>
      </c>
      <c r="X268" s="78">
        <v>0.98699999999999999</v>
      </c>
      <c r="Y268" s="79">
        <v>0.98899999999999999</v>
      </c>
      <c r="Z268" s="80">
        <v>0.99</v>
      </c>
      <c r="AA268" s="78">
        <v>1.1160000000000001</v>
      </c>
      <c r="AB268" s="78">
        <v>1.2629999999999999</v>
      </c>
      <c r="AC268" s="79">
        <v>1.171</v>
      </c>
      <c r="AD268" s="80">
        <v>-0.60199999999999998</v>
      </c>
      <c r="AE268" s="78">
        <v>-3.32</v>
      </c>
      <c r="AF268" s="78">
        <v>5.4329999999999998</v>
      </c>
      <c r="AG268" s="79">
        <v>8.1000000000000003E-2</v>
      </c>
      <c r="AH268" s="80">
        <v>0.84599999999999997</v>
      </c>
      <c r="AI268" s="78">
        <v>0.84799999999999998</v>
      </c>
      <c r="AJ268" s="78">
        <v>1.0129999999999999</v>
      </c>
      <c r="AK268" s="79">
        <v>1.1020000000000001</v>
      </c>
      <c r="AL268" s="80">
        <v>1.5760000000000001</v>
      </c>
      <c r="AM268" s="78">
        <v>0.875</v>
      </c>
      <c r="AN268" s="78">
        <v>1.0209999999999999</v>
      </c>
      <c r="AO268" s="79">
        <v>1.1459999999999999</v>
      </c>
      <c r="AP268" s="80">
        <v>1.038</v>
      </c>
      <c r="AQ268" s="78">
        <v>1.0169999999999999</v>
      </c>
      <c r="AR268" s="78">
        <v>1.046</v>
      </c>
      <c r="AS268" s="79">
        <v>0.98099999999999998</v>
      </c>
      <c r="AT268" s="80">
        <v>0.85599999999999998</v>
      </c>
      <c r="AU268" s="78">
        <v>0.95099999999999996</v>
      </c>
      <c r="AV268" s="78">
        <v>0.77500000000000002</v>
      </c>
      <c r="AW268" s="79">
        <v>0.70199999999999996</v>
      </c>
      <c r="AX268" s="81">
        <v>2.246</v>
      </c>
      <c r="AY268" s="81">
        <v>0.96199999999999997</v>
      </c>
    </row>
    <row r="269" spans="1:51" hidden="1" outlineLevel="1" x14ac:dyDescent="0.25">
      <c r="A269" s="4" t="s">
        <v>587</v>
      </c>
      <c r="B269" s="4" t="s">
        <v>3</v>
      </c>
      <c r="C269" s="4"/>
      <c r="D269" s="4"/>
      <c r="E269" s="4">
        <v>191</v>
      </c>
      <c r="F269" s="4"/>
      <c r="G269" s="75">
        <v>1</v>
      </c>
      <c r="H269" s="76"/>
      <c r="I269" s="99" t="s">
        <v>588</v>
      </c>
      <c r="J269" s="78">
        <v>-14.201000000000001</v>
      </c>
      <c r="K269" s="78">
        <v>-40.045999999999999</v>
      </c>
      <c r="L269" s="78">
        <v>-6.125</v>
      </c>
      <c r="M269" s="79">
        <v>-25.129000000000001</v>
      </c>
      <c r="N269" s="80">
        <v>-6.601</v>
      </c>
      <c r="O269" s="78">
        <v>-3.6349999999999998</v>
      </c>
      <c r="P269" s="78">
        <v>-22.207999999999998</v>
      </c>
      <c r="Q269" s="79">
        <v>-36.231999999999999</v>
      </c>
      <c r="R269" s="80">
        <v>-8.7889999999999997</v>
      </c>
      <c r="S269" s="78">
        <v>-13.682</v>
      </c>
      <c r="T269" s="78">
        <v>-53.106000000000002</v>
      </c>
      <c r="U269" s="79">
        <v>-2.1190000000000002</v>
      </c>
      <c r="V269" s="80">
        <v>14.064</v>
      </c>
      <c r="W269" s="78">
        <v>-56.515999999999998</v>
      </c>
      <c r="X269" s="78">
        <v>42.113</v>
      </c>
      <c r="Y269" s="79">
        <v>-134.88800000000001</v>
      </c>
      <c r="Z269" s="80">
        <v>0.14099999999999999</v>
      </c>
      <c r="AA269" s="78">
        <v>8.8999999999999996E-2</v>
      </c>
      <c r="AB269" s="78">
        <v>3.5999999999999997E-2</v>
      </c>
      <c r="AC269" s="79">
        <v>-4.9779999999999998</v>
      </c>
      <c r="AD269" s="80">
        <v>0</v>
      </c>
      <c r="AE269" s="78">
        <v>0</v>
      </c>
      <c r="AF269" s="78">
        <v>0</v>
      </c>
      <c r="AG269" s="79">
        <v>0</v>
      </c>
      <c r="AH269" s="80">
        <v>0</v>
      </c>
      <c r="AI269" s="78">
        <v>0</v>
      </c>
      <c r="AJ269" s="78">
        <v>0</v>
      </c>
      <c r="AK269" s="79">
        <v>-4.9429999999999996</v>
      </c>
      <c r="AL269" s="80">
        <v>0.16300000000000001</v>
      </c>
      <c r="AM269" s="78">
        <v>0</v>
      </c>
      <c r="AN269" s="78">
        <v>-0.01</v>
      </c>
      <c r="AO269" s="79">
        <v>2.8410000000000002</v>
      </c>
      <c r="AP269" s="80">
        <v>1.212</v>
      </c>
      <c r="AQ269" s="78">
        <v>0.81799999999999995</v>
      </c>
      <c r="AR269" s="78">
        <v>0.94199999999999995</v>
      </c>
      <c r="AS269" s="79">
        <v>0.40100000000000002</v>
      </c>
      <c r="AT269" s="80">
        <v>2.3199999999999998</v>
      </c>
      <c r="AU269" s="78">
        <v>-0.78600000000000003</v>
      </c>
      <c r="AV269" s="78">
        <v>-1.5649999999999999</v>
      </c>
      <c r="AW269" s="79">
        <v>-1.393</v>
      </c>
      <c r="AX269" s="81">
        <v>-0.31</v>
      </c>
      <c r="AY269" s="81">
        <v>6.0999999999999999E-2</v>
      </c>
    </row>
    <row r="270" spans="1:51" hidden="1" outlineLevel="1" x14ac:dyDescent="0.25">
      <c r="A270" s="4" t="s">
        <v>589</v>
      </c>
      <c r="B270" s="4" t="s">
        <v>3</v>
      </c>
      <c r="C270" s="4"/>
      <c r="D270" s="4"/>
      <c r="E270" s="4">
        <v>192</v>
      </c>
      <c r="F270" s="4"/>
      <c r="G270" s="75">
        <v>1</v>
      </c>
      <c r="H270" s="76"/>
      <c r="I270" s="99" t="s">
        <v>590</v>
      </c>
      <c r="J270" s="78">
        <v>35.442999999999998</v>
      </c>
      <c r="K270" s="78">
        <v>106.54</v>
      </c>
      <c r="L270" s="78">
        <v>10.29</v>
      </c>
      <c r="M270" s="79">
        <v>52.148000000000003</v>
      </c>
      <c r="N270" s="80">
        <v>36.768999999999998</v>
      </c>
      <c r="O270" s="78">
        <v>1.1479999999999999</v>
      </c>
      <c r="P270" s="78">
        <v>50.578000000000003</v>
      </c>
      <c r="Q270" s="79">
        <v>82.486000000000004</v>
      </c>
      <c r="R270" s="80">
        <v>18.126000000000001</v>
      </c>
      <c r="S270" s="78">
        <v>29.280999999999999</v>
      </c>
      <c r="T270" s="78">
        <v>157.523008</v>
      </c>
      <c r="U270" s="79">
        <v>1.089</v>
      </c>
      <c r="V270" s="80">
        <v>-39.741</v>
      </c>
      <c r="W270" s="78">
        <v>117.67</v>
      </c>
      <c r="X270" s="78">
        <v>-103.503</v>
      </c>
      <c r="Y270" s="79">
        <v>549.19097599999998</v>
      </c>
      <c r="Z270" s="80">
        <v>10.795999999999999</v>
      </c>
      <c r="AA270" s="78">
        <v>46.237000000000002</v>
      </c>
      <c r="AB270" s="78">
        <v>-40.088999999999999</v>
      </c>
      <c r="AC270" s="79">
        <v>1415.712</v>
      </c>
      <c r="AD270" s="80">
        <v>48.793999999999997</v>
      </c>
      <c r="AE270" s="78">
        <v>70.796000000000006</v>
      </c>
      <c r="AF270" s="78">
        <v>-1174.0459519999999</v>
      </c>
      <c r="AG270" s="79">
        <v>19.344999999999999</v>
      </c>
      <c r="AH270" s="80">
        <v>-29.594999999999999</v>
      </c>
      <c r="AI270" s="78">
        <v>-6.3780000000000001</v>
      </c>
      <c r="AJ270" s="78">
        <v>8.2260000000000009</v>
      </c>
      <c r="AK270" s="79">
        <v>28.954000000000001</v>
      </c>
      <c r="AL270" s="80">
        <v>4.5670000000000002</v>
      </c>
      <c r="AM270" s="78">
        <v>52.109000000000002</v>
      </c>
      <c r="AN270" s="78">
        <v>20.184000000000001</v>
      </c>
      <c r="AO270" s="79">
        <v>-165.08600000000001</v>
      </c>
      <c r="AP270" s="80">
        <v>66.835999999999999</v>
      </c>
      <c r="AQ270" s="78">
        <v>-12.654999999999999</v>
      </c>
      <c r="AR270" s="78">
        <v>-13.018000000000001</v>
      </c>
      <c r="AS270" s="79">
        <v>26.417999999999999</v>
      </c>
      <c r="AT270" s="80">
        <v>-134.51500799999999</v>
      </c>
      <c r="AU270" s="78">
        <v>113.837</v>
      </c>
      <c r="AV270" s="78">
        <v>267.99299200000002</v>
      </c>
      <c r="AW270" s="79">
        <v>142.487008</v>
      </c>
      <c r="AX270" s="81">
        <v>19.963000000000001</v>
      </c>
      <c r="AY270" s="81">
        <v>57.637</v>
      </c>
    </row>
    <row r="271" spans="1:51" collapsed="1" x14ac:dyDescent="0.25">
      <c r="A271" s="4" t="s">
        <v>591</v>
      </c>
      <c r="B271" s="4" t="s">
        <v>3</v>
      </c>
      <c r="C271" s="4"/>
      <c r="D271" s="4"/>
      <c r="E271" s="4">
        <v>193</v>
      </c>
      <c r="F271" s="4"/>
      <c r="G271" s="75">
        <v>1</v>
      </c>
      <c r="H271" s="76"/>
      <c r="I271" s="77" t="s">
        <v>592</v>
      </c>
      <c r="J271" s="78">
        <v>-2.105</v>
      </c>
      <c r="K271" s="78">
        <v>4.6980000000000004</v>
      </c>
      <c r="L271" s="78">
        <v>-5.2069999999999999</v>
      </c>
      <c r="M271" s="79">
        <v>-8.6140000000000008</v>
      </c>
      <c r="N271" s="80">
        <v>0</v>
      </c>
      <c r="O271" s="78">
        <v>7.2999999999999995E-2</v>
      </c>
      <c r="P271" s="78">
        <v>28.117000000000001</v>
      </c>
      <c r="Q271" s="79">
        <v>-7.0380000000000003</v>
      </c>
      <c r="R271" s="80">
        <v>0</v>
      </c>
      <c r="S271" s="78">
        <v>26.96</v>
      </c>
      <c r="T271" s="78">
        <v>26.106000000000002</v>
      </c>
      <c r="U271" s="79">
        <v>76.840999999999994</v>
      </c>
      <c r="V271" s="80">
        <v>0</v>
      </c>
      <c r="W271" s="78">
        <v>0</v>
      </c>
      <c r="X271" s="78">
        <v>0</v>
      </c>
      <c r="Y271" s="79">
        <v>0</v>
      </c>
      <c r="Z271" s="80">
        <v>0</v>
      </c>
      <c r="AA271" s="78">
        <v>0</v>
      </c>
      <c r="AB271" s="78">
        <v>0</v>
      </c>
      <c r="AC271" s="79">
        <v>-14.699</v>
      </c>
      <c r="AD271" s="80">
        <v>0</v>
      </c>
      <c r="AE271" s="78">
        <v>0</v>
      </c>
      <c r="AF271" s="78">
        <v>0</v>
      </c>
      <c r="AG271" s="79">
        <v>0</v>
      </c>
      <c r="AH271" s="80">
        <v>0</v>
      </c>
      <c r="AI271" s="78">
        <v>0</v>
      </c>
      <c r="AJ271" s="78">
        <v>0</v>
      </c>
      <c r="AK271" s="79">
        <v>0</v>
      </c>
      <c r="AL271" s="80">
        <v>0</v>
      </c>
      <c r="AM271" s="78">
        <v>0</v>
      </c>
      <c r="AN271" s="78">
        <v>0</v>
      </c>
      <c r="AO271" s="79">
        <v>0</v>
      </c>
      <c r="AP271" s="80">
        <v>0</v>
      </c>
      <c r="AQ271" s="78">
        <v>0</v>
      </c>
      <c r="AR271" s="78">
        <v>0</v>
      </c>
      <c r="AS271" s="79">
        <v>0</v>
      </c>
      <c r="AT271" s="80">
        <v>0</v>
      </c>
      <c r="AU271" s="78">
        <v>0</v>
      </c>
      <c r="AV271" s="78">
        <v>0</v>
      </c>
      <c r="AW271" s="79">
        <v>0</v>
      </c>
      <c r="AX271" s="81">
        <v>0</v>
      </c>
      <c r="AY271" s="81">
        <v>0</v>
      </c>
    </row>
    <row r="272" spans="1:51" hidden="1" outlineLevel="1" x14ac:dyDescent="0.25">
      <c r="A272" s="4" t="s">
        <v>593</v>
      </c>
      <c r="B272" s="4" t="s">
        <v>3</v>
      </c>
      <c r="C272" s="4"/>
      <c r="D272" s="4"/>
      <c r="E272" s="4">
        <v>194</v>
      </c>
      <c r="F272" s="4"/>
      <c r="G272" s="75">
        <v>1</v>
      </c>
      <c r="H272" s="76"/>
      <c r="I272" s="99" t="s">
        <v>594</v>
      </c>
      <c r="J272" s="78">
        <v>0</v>
      </c>
      <c r="K272" s="78">
        <v>0</v>
      </c>
      <c r="L272" s="78">
        <v>0</v>
      </c>
      <c r="M272" s="79">
        <v>0</v>
      </c>
      <c r="N272" s="80">
        <v>0</v>
      </c>
      <c r="O272" s="78">
        <v>0</v>
      </c>
      <c r="P272" s="78">
        <v>0</v>
      </c>
      <c r="Q272" s="79">
        <v>0</v>
      </c>
      <c r="R272" s="80">
        <v>0</v>
      </c>
      <c r="S272" s="78">
        <v>0</v>
      </c>
      <c r="T272" s="78">
        <v>0</v>
      </c>
      <c r="U272" s="79">
        <v>0</v>
      </c>
      <c r="V272" s="80">
        <v>0</v>
      </c>
      <c r="W272" s="78">
        <v>0</v>
      </c>
      <c r="X272" s="78">
        <v>0</v>
      </c>
      <c r="Y272" s="79">
        <v>0</v>
      </c>
      <c r="Z272" s="80">
        <v>0</v>
      </c>
      <c r="AA272" s="78">
        <v>0</v>
      </c>
      <c r="AB272" s="78">
        <v>0</v>
      </c>
      <c r="AC272" s="79">
        <v>0</v>
      </c>
      <c r="AD272" s="80">
        <v>0</v>
      </c>
      <c r="AE272" s="78">
        <v>0</v>
      </c>
      <c r="AF272" s="78">
        <v>0</v>
      </c>
      <c r="AG272" s="79">
        <v>0</v>
      </c>
      <c r="AH272" s="80">
        <v>0</v>
      </c>
      <c r="AI272" s="78">
        <v>0</v>
      </c>
      <c r="AJ272" s="78">
        <v>0</v>
      </c>
      <c r="AK272" s="79">
        <v>0</v>
      </c>
      <c r="AL272" s="80">
        <v>0</v>
      </c>
      <c r="AM272" s="78">
        <v>0</v>
      </c>
      <c r="AN272" s="78">
        <v>0</v>
      </c>
      <c r="AO272" s="79">
        <v>0</v>
      </c>
      <c r="AP272" s="80">
        <v>0</v>
      </c>
      <c r="AQ272" s="78">
        <v>0</v>
      </c>
      <c r="AR272" s="78">
        <v>0</v>
      </c>
      <c r="AS272" s="79">
        <v>0</v>
      </c>
      <c r="AT272" s="80">
        <v>0</v>
      </c>
      <c r="AU272" s="78">
        <v>0</v>
      </c>
      <c r="AV272" s="78">
        <v>0</v>
      </c>
      <c r="AW272" s="79">
        <v>0</v>
      </c>
      <c r="AX272" s="81">
        <v>0</v>
      </c>
      <c r="AY272" s="81">
        <v>0</v>
      </c>
    </row>
    <row r="273" spans="1:51" hidden="1" outlineLevel="1" x14ac:dyDescent="0.25">
      <c r="A273" s="4" t="s">
        <v>595</v>
      </c>
      <c r="B273" s="4" t="s">
        <v>3</v>
      </c>
      <c r="C273" s="4"/>
      <c r="D273" s="4"/>
      <c r="E273" s="4">
        <v>195</v>
      </c>
      <c r="F273" s="4"/>
      <c r="G273" s="75">
        <v>1</v>
      </c>
      <c r="H273" s="76"/>
      <c r="I273" s="99" t="s">
        <v>596</v>
      </c>
      <c r="J273" s="78">
        <v>0</v>
      </c>
      <c r="K273" s="78">
        <v>0</v>
      </c>
      <c r="L273" s="78">
        <v>0</v>
      </c>
      <c r="M273" s="79">
        <v>0</v>
      </c>
      <c r="N273" s="80">
        <v>0</v>
      </c>
      <c r="O273" s="78">
        <v>0</v>
      </c>
      <c r="P273" s="78">
        <v>0</v>
      </c>
      <c r="Q273" s="79">
        <v>0</v>
      </c>
      <c r="R273" s="80">
        <v>0</v>
      </c>
      <c r="S273" s="78">
        <v>0</v>
      </c>
      <c r="T273" s="78">
        <v>0</v>
      </c>
      <c r="U273" s="79">
        <v>0</v>
      </c>
      <c r="V273" s="80">
        <v>0</v>
      </c>
      <c r="W273" s="78">
        <v>0</v>
      </c>
      <c r="X273" s="78">
        <v>0</v>
      </c>
      <c r="Y273" s="79">
        <v>0</v>
      </c>
      <c r="Z273" s="80">
        <v>0</v>
      </c>
      <c r="AA273" s="78">
        <v>0</v>
      </c>
      <c r="AB273" s="78">
        <v>0</v>
      </c>
      <c r="AC273" s="79">
        <v>0</v>
      </c>
      <c r="AD273" s="80">
        <v>0</v>
      </c>
      <c r="AE273" s="78">
        <v>0</v>
      </c>
      <c r="AF273" s="78">
        <v>0</v>
      </c>
      <c r="AG273" s="79">
        <v>0</v>
      </c>
      <c r="AH273" s="80">
        <v>0</v>
      </c>
      <c r="AI273" s="78">
        <v>0</v>
      </c>
      <c r="AJ273" s="78">
        <v>0</v>
      </c>
      <c r="AK273" s="79">
        <v>0</v>
      </c>
      <c r="AL273" s="80">
        <v>0</v>
      </c>
      <c r="AM273" s="78">
        <v>0</v>
      </c>
      <c r="AN273" s="78">
        <v>0</v>
      </c>
      <c r="AO273" s="79">
        <v>0</v>
      </c>
      <c r="AP273" s="80">
        <v>0</v>
      </c>
      <c r="AQ273" s="78">
        <v>0</v>
      </c>
      <c r="AR273" s="78">
        <v>0</v>
      </c>
      <c r="AS273" s="79">
        <v>0</v>
      </c>
      <c r="AT273" s="80">
        <v>0</v>
      </c>
      <c r="AU273" s="78">
        <v>0</v>
      </c>
      <c r="AV273" s="78">
        <v>0</v>
      </c>
      <c r="AW273" s="79">
        <v>0</v>
      </c>
      <c r="AX273" s="81">
        <v>0</v>
      </c>
      <c r="AY273" s="81">
        <v>0</v>
      </c>
    </row>
    <row r="274" spans="1:51" hidden="1" outlineLevel="1" x14ac:dyDescent="0.25">
      <c r="A274" s="4" t="s">
        <v>597</v>
      </c>
      <c r="B274" s="4" t="s">
        <v>3</v>
      </c>
      <c r="C274" s="4"/>
      <c r="D274" s="4"/>
      <c r="E274" s="4">
        <v>196</v>
      </c>
      <c r="F274" s="4"/>
      <c r="G274" s="75">
        <v>1</v>
      </c>
      <c r="H274" s="76"/>
      <c r="I274" s="99" t="s">
        <v>598</v>
      </c>
      <c r="J274" s="78">
        <v>0</v>
      </c>
      <c r="K274" s="78">
        <v>0</v>
      </c>
      <c r="L274" s="78">
        <v>0</v>
      </c>
      <c r="M274" s="79">
        <v>0</v>
      </c>
      <c r="N274" s="80">
        <v>0</v>
      </c>
      <c r="O274" s="78">
        <v>0</v>
      </c>
      <c r="P274" s="78">
        <v>0</v>
      </c>
      <c r="Q274" s="79">
        <v>0</v>
      </c>
      <c r="R274" s="80">
        <v>0</v>
      </c>
      <c r="S274" s="78">
        <v>0</v>
      </c>
      <c r="T274" s="78">
        <v>0</v>
      </c>
      <c r="U274" s="79">
        <v>0</v>
      </c>
      <c r="V274" s="80">
        <v>0</v>
      </c>
      <c r="W274" s="78">
        <v>0</v>
      </c>
      <c r="X274" s="78">
        <v>0</v>
      </c>
      <c r="Y274" s="79">
        <v>0</v>
      </c>
      <c r="Z274" s="80">
        <v>0</v>
      </c>
      <c r="AA274" s="78">
        <v>0</v>
      </c>
      <c r="AB274" s="78">
        <v>0</v>
      </c>
      <c r="AC274" s="79">
        <v>0</v>
      </c>
      <c r="AD274" s="80">
        <v>0</v>
      </c>
      <c r="AE274" s="78">
        <v>0</v>
      </c>
      <c r="AF274" s="78">
        <v>0</v>
      </c>
      <c r="AG274" s="79">
        <v>0</v>
      </c>
      <c r="AH274" s="80">
        <v>0</v>
      </c>
      <c r="AI274" s="78">
        <v>0</v>
      </c>
      <c r="AJ274" s="78">
        <v>0</v>
      </c>
      <c r="AK274" s="79">
        <v>0</v>
      </c>
      <c r="AL274" s="80">
        <v>0</v>
      </c>
      <c r="AM274" s="78">
        <v>0</v>
      </c>
      <c r="AN274" s="78">
        <v>0</v>
      </c>
      <c r="AO274" s="79">
        <v>0</v>
      </c>
      <c r="AP274" s="80">
        <v>0</v>
      </c>
      <c r="AQ274" s="78">
        <v>0</v>
      </c>
      <c r="AR274" s="78">
        <v>0</v>
      </c>
      <c r="AS274" s="79">
        <v>0</v>
      </c>
      <c r="AT274" s="80">
        <v>0</v>
      </c>
      <c r="AU274" s="78">
        <v>0</v>
      </c>
      <c r="AV274" s="78">
        <v>0</v>
      </c>
      <c r="AW274" s="79">
        <v>0</v>
      </c>
      <c r="AX274" s="81">
        <v>0</v>
      </c>
      <c r="AY274" s="81">
        <v>0</v>
      </c>
    </row>
    <row r="275" spans="1:51" hidden="1" outlineLevel="1" x14ac:dyDescent="0.25">
      <c r="A275" s="4" t="s">
        <v>599</v>
      </c>
      <c r="B275" s="4" t="s">
        <v>3</v>
      </c>
      <c r="C275" s="4"/>
      <c r="D275" s="4"/>
      <c r="E275" s="4">
        <v>197</v>
      </c>
      <c r="F275" s="4"/>
      <c r="G275" s="75">
        <v>1</v>
      </c>
      <c r="H275" s="76"/>
      <c r="I275" s="99" t="s">
        <v>600</v>
      </c>
      <c r="J275" s="78">
        <v>-2.105</v>
      </c>
      <c r="K275" s="78">
        <v>4.6980000000000004</v>
      </c>
      <c r="L275" s="78">
        <v>-5.2069999999999999</v>
      </c>
      <c r="M275" s="79">
        <v>-8.6140000000000008</v>
      </c>
      <c r="N275" s="80">
        <v>0</v>
      </c>
      <c r="O275" s="78">
        <v>7.2999999999999995E-2</v>
      </c>
      <c r="P275" s="78">
        <v>28.117000000000001</v>
      </c>
      <c r="Q275" s="79">
        <v>-7.0380000000000003</v>
      </c>
      <c r="R275" s="80">
        <v>0</v>
      </c>
      <c r="S275" s="78">
        <v>26.96</v>
      </c>
      <c r="T275" s="78">
        <v>26.106000000000002</v>
      </c>
      <c r="U275" s="79">
        <v>76.840999999999994</v>
      </c>
      <c r="V275" s="80">
        <v>0</v>
      </c>
      <c r="W275" s="78">
        <v>0</v>
      </c>
      <c r="X275" s="78">
        <v>0</v>
      </c>
      <c r="Y275" s="79">
        <v>0</v>
      </c>
      <c r="Z275" s="80">
        <v>0</v>
      </c>
      <c r="AA275" s="78">
        <v>0</v>
      </c>
      <c r="AB275" s="78">
        <v>0</v>
      </c>
      <c r="AC275" s="79">
        <v>-14.699</v>
      </c>
      <c r="AD275" s="80">
        <v>0</v>
      </c>
      <c r="AE275" s="78">
        <v>0</v>
      </c>
      <c r="AF275" s="78">
        <v>0</v>
      </c>
      <c r="AG275" s="79">
        <v>0</v>
      </c>
      <c r="AH275" s="80">
        <v>0</v>
      </c>
      <c r="AI275" s="78">
        <v>0</v>
      </c>
      <c r="AJ275" s="78">
        <v>0</v>
      </c>
      <c r="AK275" s="79">
        <v>0</v>
      </c>
      <c r="AL275" s="80">
        <v>0</v>
      </c>
      <c r="AM275" s="78">
        <v>0</v>
      </c>
      <c r="AN275" s="78">
        <v>0</v>
      </c>
      <c r="AO275" s="79">
        <v>0</v>
      </c>
      <c r="AP275" s="80">
        <v>0</v>
      </c>
      <c r="AQ275" s="78">
        <v>0</v>
      </c>
      <c r="AR275" s="78">
        <v>0</v>
      </c>
      <c r="AS275" s="79">
        <v>0</v>
      </c>
      <c r="AT275" s="80">
        <v>0</v>
      </c>
      <c r="AU275" s="78">
        <v>0</v>
      </c>
      <c r="AV275" s="78">
        <v>0</v>
      </c>
      <c r="AW275" s="79">
        <v>0</v>
      </c>
      <c r="AX275" s="81">
        <v>0</v>
      </c>
      <c r="AY275" s="81">
        <v>0</v>
      </c>
    </row>
    <row r="276" spans="1:51" x14ac:dyDescent="0.25">
      <c r="A276" s="4" t="s">
        <v>601</v>
      </c>
      <c r="B276" s="4" t="s">
        <v>3</v>
      </c>
      <c r="C276" s="4"/>
      <c r="D276" s="4"/>
      <c r="E276" s="4">
        <v>198</v>
      </c>
      <c r="F276" s="4"/>
      <c r="G276" s="75">
        <v>1</v>
      </c>
      <c r="H276" s="76"/>
      <c r="I276" s="77" t="s">
        <v>602</v>
      </c>
      <c r="J276" s="78">
        <v>0</v>
      </c>
      <c r="K276" s="78">
        <v>0</v>
      </c>
      <c r="L276" s="78">
        <v>0</v>
      </c>
      <c r="M276" s="79">
        <v>0</v>
      </c>
      <c r="N276" s="80">
        <v>0</v>
      </c>
      <c r="O276" s="78">
        <v>0</v>
      </c>
      <c r="P276" s="78">
        <v>0</v>
      </c>
      <c r="Q276" s="79">
        <v>0</v>
      </c>
      <c r="R276" s="80">
        <v>0</v>
      </c>
      <c r="S276" s="78">
        <v>0</v>
      </c>
      <c r="T276" s="78">
        <v>0</v>
      </c>
      <c r="U276" s="79">
        <v>0</v>
      </c>
      <c r="V276" s="80">
        <v>0</v>
      </c>
      <c r="W276" s="78">
        <v>0</v>
      </c>
      <c r="X276" s="78">
        <v>0</v>
      </c>
      <c r="Y276" s="79">
        <v>0</v>
      </c>
      <c r="Z276" s="80">
        <v>0</v>
      </c>
      <c r="AA276" s="78">
        <v>0</v>
      </c>
      <c r="AB276" s="78">
        <v>0</v>
      </c>
      <c r="AC276" s="79">
        <v>0</v>
      </c>
      <c r="AD276" s="80">
        <v>0</v>
      </c>
      <c r="AE276" s="78">
        <v>0</v>
      </c>
      <c r="AF276" s="78">
        <v>0</v>
      </c>
      <c r="AG276" s="79">
        <v>0</v>
      </c>
      <c r="AH276" s="80">
        <v>0</v>
      </c>
      <c r="AI276" s="78">
        <v>0</v>
      </c>
      <c r="AJ276" s="78">
        <v>0</v>
      </c>
      <c r="AK276" s="79">
        <v>0</v>
      </c>
      <c r="AL276" s="80">
        <v>0</v>
      </c>
      <c r="AM276" s="78">
        <v>0</v>
      </c>
      <c r="AN276" s="78">
        <v>0</v>
      </c>
      <c r="AO276" s="79">
        <v>0</v>
      </c>
      <c r="AP276" s="80">
        <v>0</v>
      </c>
      <c r="AQ276" s="78">
        <v>0</v>
      </c>
      <c r="AR276" s="78">
        <v>0</v>
      </c>
      <c r="AS276" s="79">
        <v>0</v>
      </c>
      <c r="AT276" s="80">
        <v>0</v>
      </c>
      <c r="AU276" s="78">
        <v>0</v>
      </c>
      <c r="AV276" s="78">
        <v>0</v>
      </c>
      <c r="AW276" s="79">
        <v>0</v>
      </c>
      <c r="AX276" s="81">
        <v>0</v>
      </c>
      <c r="AY276" s="81">
        <v>0</v>
      </c>
    </row>
    <row r="277" spans="1:51" x14ac:dyDescent="0.25">
      <c r="A277" s="129" t="s">
        <v>603</v>
      </c>
      <c r="B277" s="129" t="s">
        <v>3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604</v>
      </c>
      <c r="J277" s="327">
        <v>29.436</v>
      </c>
      <c r="K277" s="327">
        <v>34.323</v>
      </c>
      <c r="L277" s="327">
        <v>39.405000000000001</v>
      </c>
      <c r="M277" s="328">
        <v>41.576999999999998</v>
      </c>
      <c r="N277" s="329">
        <v>70.700999999999993</v>
      </c>
      <c r="O277" s="327">
        <v>45.024000000000001</v>
      </c>
      <c r="P277" s="327">
        <v>74.489000000000004</v>
      </c>
      <c r="Q277" s="328">
        <v>51.244</v>
      </c>
      <c r="R277" s="329">
        <v>45.615000000000002</v>
      </c>
      <c r="S277" s="327">
        <v>84.135999999999996</v>
      </c>
      <c r="T277" s="327">
        <v>95.082999999999998</v>
      </c>
      <c r="U277" s="328">
        <v>36.677999999999997</v>
      </c>
      <c r="V277" s="329">
        <v>66.56</v>
      </c>
      <c r="W277" s="327">
        <v>32.633000000000003</v>
      </c>
      <c r="X277" s="327">
        <v>101.25700000000001</v>
      </c>
      <c r="Y277" s="328">
        <v>82.274000000000001</v>
      </c>
      <c r="Z277" s="329">
        <v>45.552</v>
      </c>
      <c r="AA277" s="327">
        <v>52.728999999999999</v>
      </c>
      <c r="AB277" s="327">
        <v>63.96</v>
      </c>
      <c r="AC277" s="328">
        <v>7.0620000000000003</v>
      </c>
      <c r="AD277" s="329">
        <v>28.530999999999999</v>
      </c>
      <c r="AE277" s="327">
        <v>17.242000000000001</v>
      </c>
      <c r="AF277" s="327">
        <v>-11.946</v>
      </c>
      <c r="AG277" s="328">
        <v>27.193999999999999</v>
      </c>
      <c r="AH277" s="329">
        <v>9.1419999999999995</v>
      </c>
      <c r="AI277" s="327">
        <v>26.875</v>
      </c>
      <c r="AJ277" s="327">
        <v>13.951000000000001</v>
      </c>
      <c r="AK277" s="328">
        <v>31.416</v>
      </c>
      <c r="AL277" s="329">
        <v>38.682000000000002</v>
      </c>
      <c r="AM277" s="327">
        <v>81.736000000000004</v>
      </c>
      <c r="AN277" s="327">
        <v>72.486999999999995</v>
      </c>
      <c r="AO277" s="328">
        <v>79.227000000000004</v>
      </c>
      <c r="AP277" s="329">
        <v>69.259</v>
      </c>
      <c r="AQ277" s="327">
        <v>85.102999999999994</v>
      </c>
      <c r="AR277" s="327">
        <v>89.850999999999999</v>
      </c>
      <c r="AS277" s="328">
        <v>75.980999999999995</v>
      </c>
      <c r="AT277" s="329">
        <v>72.472999999999999</v>
      </c>
      <c r="AU277" s="327">
        <v>56.421999999999997</v>
      </c>
      <c r="AV277" s="327">
        <v>60.828000000000003</v>
      </c>
      <c r="AW277" s="328">
        <v>32.055</v>
      </c>
      <c r="AX277" s="54">
        <v>32.210999999999999</v>
      </c>
      <c r="AY277" s="54">
        <v>90.5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605</v>
      </c>
      <c r="B279" s="47" t="s">
        <v>3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606</v>
      </c>
      <c r="J279" s="50">
        <v>-100.369</v>
      </c>
      <c r="K279" s="50">
        <v>-110.01600000000001</v>
      </c>
      <c r="L279" s="50">
        <v>-76.811999999999998</v>
      </c>
      <c r="M279" s="51">
        <v>-119.05800000000001</v>
      </c>
      <c r="N279" s="52">
        <v>-93.691000000000003</v>
      </c>
      <c r="O279" s="50">
        <v>-94.018000000000001</v>
      </c>
      <c r="P279" s="50">
        <v>23.791</v>
      </c>
      <c r="Q279" s="51">
        <v>-110.27</v>
      </c>
      <c r="R279" s="52">
        <v>-85.094999999999999</v>
      </c>
      <c r="S279" s="50">
        <v>-501.596</v>
      </c>
      <c r="T279" s="50">
        <v>-127.85899999999999</v>
      </c>
      <c r="U279" s="51">
        <v>-170.400992</v>
      </c>
      <c r="V279" s="52">
        <v>-63.84</v>
      </c>
      <c r="W279" s="50">
        <v>-190.77600000000001</v>
      </c>
      <c r="X279" s="50">
        <v>-194.451008</v>
      </c>
      <c r="Y279" s="51">
        <v>-227.08799999999999</v>
      </c>
      <c r="Z279" s="52">
        <v>-168.87799999999999</v>
      </c>
      <c r="AA279" s="50">
        <v>-95.335999999999999</v>
      </c>
      <c r="AB279" s="50">
        <v>13.007999999999999</v>
      </c>
      <c r="AC279" s="51">
        <v>-28.449000000000002</v>
      </c>
      <c r="AD279" s="52">
        <v>-13.879</v>
      </c>
      <c r="AE279" s="50">
        <v>-0.56999999999999995</v>
      </c>
      <c r="AF279" s="50">
        <v>-0.68600000000000005</v>
      </c>
      <c r="AG279" s="51">
        <v>-4.8120000000000003</v>
      </c>
      <c r="AH279" s="52">
        <v>-17.741</v>
      </c>
      <c r="AI279" s="50">
        <v>-25.841999999999999</v>
      </c>
      <c r="AJ279" s="50">
        <v>-23.934999999999999</v>
      </c>
      <c r="AK279" s="51">
        <v>-46.104999999999997</v>
      </c>
      <c r="AL279" s="52">
        <v>-76.287999999999997</v>
      </c>
      <c r="AM279" s="50">
        <v>-122.53700000000001</v>
      </c>
      <c r="AN279" s="50">
        <v>-116.44499999999999</v>
      </c>
      <c r="AO279" s="51">
        <v>-107.639</v>
      </c>
      <c r="AP279" s="52">
        <v>-86.468000000000004</v>
      </c>
      <c r="AQ279" s="50">
        <v>-89.444000000000003</v>
      </c>
      <c r="AR279" s="50">
        <v>-115.60599999999999</v>
      </c>
      <c r="AS279" s="51">
        <v>-71.010000000000005</v>
      </c>
      <c r="AT279" s="52">
        <v>-61.94</v>
      </c>
      <c r="AU279" s="50">
        <v>-50.804000000000002</v>
      </c>
      <c r="AV279" s="50">
        <v>-26.183</v>
      </c>
      <c r="AW279" s="51">
        <v>-29.550999999999998</v>
      </c>
      <c r="AX279" s="53">
        <v>-34.753999999999998</v>
      </c>
      <c r="AY279" s="53">
        <v>-60.798999999999999</v>
      </c>
    </row>
    <row r="280" spans="1:51" collapsed="1" x14ac:dyDescent="0.25">
      <c r="A280" s="4" t="s">
        <v>607</v>
      </c>
      <c r="B280" s="4" t="s">
        <v>3</v>
      </c>
      <c r="C280" s="4"/>
      <c r="D280" s="4"/>
      <c r="E280" s="4">
        <v>201</v>
      </c>
      <c r="F280" s="4"/>
      <c r="G280" s="75">
        <v>1</v>
      </c>
      <c r="H280" s="76"/>
      <c r="I280" s="99" t="s">
        <v>608</v>
      </c>
      <c r="J280" s="78">
        <v>0.36</v>
      </c>
      <c r="K280" s="78">
        <v>0.33600000000000002</v>
      </c>
      <c r="L280" s="78">
        <v>30.381</v>
      </c>
      <c r="M280" s="79">
        <v>8.2910000000000004</v>
      </c>
      <c r="N280" s="80">
        <v>0.77800000000000002</v>
      </c>
      <c r="O280" s="78">
        <v>0</v>
      </c>
      <c r="P280" s="78">
        <v>92.498000000000005</v>
      </c>
      <c r="Q280" s="79">
        <v>3.4430000000000001</v>
      </c>
      <c r="R280" s="80">
        <v>0.878</v>
      </c>
      <c r="S280" s="78">
        <v>0</v>
      </c>
      <c r="T280" s="78">
        <v>0</v>
      </c>
      <c r="U280" s="79">
        <v>0</v>
      </c>
      <c r="V280" s="80">
        <v>95.963999999999999</v>
      </c>
      <c r="W280" s="78">
        <v>0</v>
      </c>
      <c r="X280" s="78">
        <v>0</v>
      </c>
      <c r="Y280" s="79">
        <v>2.02</v>
      </c>
      <c r="Z280" s="80">
        <v>0.11600000000000001</v>
      </c>
      <c r="AA280" s="78">
        <v>0</v>
      </c>
      <c r="AB280" s="78">
        <v>73.554000000000002</v>
      </c>
      <c r="AC280" s="79">
        <v>11.519</v>
      </c>
      <c r="AD280" s="80">
        <v>0.126</v>
      </c>
      <c r="AE280" s="78">
        <v>0</v>
      </c>
      <c r="AF280" s="78">
        <v>9.8000000000000004E-2</v>
      </c>
      <c r="AG280" s="79">
        <v>0</v>
      </c>
      <c r="AH280" s="80">
        <v>0</v>
      </c>
      <c r="AI280" s="78">
        <v>0</v>
      </c>
      <c r="AJ280" s="78">
        <v>0</v>
      </c>
      <c r="AK280" s="79">
        <v>0.86899999999999999</v>
      </c>
      <c r="AL280" s="80">
        <v>1.5509999999999999</v>
      </c>
      <c r="AM280" s="78">
        <v>0.97399999999999998</v>
      </c>
      <c r="AN280" s="78">
        <v>5.4640000000000004</v>
      </c>
      <c r="AO280" s="79">
        <v>0</v>
      </c>
      <c r="AP280" s="80">
        <v>1.7999999999999999E-2</v>
      </c>
      <c r="AQ280" s="78">
        <v>1.0999999999999999E-2</v>
      </c>
      <c r="AR280" s="78">
        <v>0.186</v>
      </c>
      <c r="AS280" s="79">
        <v>0</v>
      </c>
      <c r="AT280" s="80">
        <v>7.4999999999999997E-2</v>
      </c>
      <c r="AU280" s="78">
        <v>8.0000000000000002E-3</v>
      </c>
      <c r="AV280" s="78">
        <v>0</v>
      </c>
      <c r="AW280" s="79">
        <v>4.0000000000000001E-3</v>
      </c>
      <c r="AX280" s="81">
        <v>4.0000000000000001E-3</v>
      </c>
      <c r="AY280" s="81">
        <v>0.14899999999999999</v>
      </c>
    </row>
    <row r="281" spans="1:51" hidden="1" outlineLevel="1" x14ac:dyDescent="0.25">
      <c r="A281" s="4" t="s">
        <v>609</v>
      </c>
      <c r="B281" s="4" t="s">
        <v>3</v>
      </c>
      <c r="C281" s="4"/>
      <c r="D281" s="4"/>
      <c r="E281" s="4">
        <v>202</v>
      </c>
      <c r="F281" s="4"/>
      <c r="G281" s="75">
        <v>1</v>
      </c>
      <c r="H281" s="76"/>
      <c r="I281" s="108" t="s">
        <v>610</v>
      </c>
      <c r="J281" s="78">
        <v>0.36</v>
      </c>
      <c r="K281" s="78">
        <v>0.33600000000000002</v>
      </c>
      <c r="L281" s="78">
        <v>30.381</v>
      </c>
      <c r="M281" s="79">
        <v>8.2910000000000004</v>
      </c>
      <c r="N281" s="80">
        <v>0.77800000000000002</v>
      </c>
      <c r="O281" s="78">
        <v>0</v>
      </c>
      <c r="P281" s="78">
        <v>92.498000000000005</v>
      </c>
      <c r="Q281" s="79">
        <v>3.4430000000000001</v>
      </c>
      <c r="R281" s="80">
        <v>0.878</v>
      </c>
      <c r="S281" s="78">
        <v>0</v>
      </c>
      <c r="T281" s="78">
        <v>0</v>
      </c>
      <c r="U281" s="79">
        <v>0</v>
      </c>
      <c r="V281" s="80">
        <v>95.963999999999999</v>
      </c>
      <c r="W281" s="78">
        <v>0</v>
      </c>
      <c r="X281" s="78">
        <v>0</v>
      </c>
      <c r="Y281" s="79">
        <v>2.02</v>
      </c>
      <c r="Z281" s="80">
        <v>0.11600000000000001</v>
      </c>
      <c r="AA281" s="78">
        <v>0</v>
      </c>
      <c r="AB281" s="78">
        <v>73.554000000000002</v>
      </c>
      <c r="AC281" s="79">
        <v>11.519</v>
      </c>
      <c r="AD281" s="80">
        <v>0.126</v>
      </c>
      <c r="AE281" s="78">
        <v>0</v>
      </c>
      <c r="AF281" s="78">
        <v>9.8000000000000004E-2</v>
      </c>
      <c r="AG281" s="79">
        <v>0</v>
      </c>
      <c r="AH281" s="80">
        <v>0</v>
      </c>
      <c r="AI281" s="78">
        <v>0</v>
      </c>
      <c r="AJ281" s="78">
        <v>0</v>
      </c>
      <c r="AK281" s="79">
        <v>0</v>
      </c>
      <c r="AL281" s="80">
        <v>1.5509999999999999</v>
      </c>
      <c r="AM281" s="78">
        <v>0.97399999999999998</v>
      </c>
      <c r="AN281" s="78">
        <v>5.4640000000000004</v>
      </c>
      <c r="AO281" s="79">
        <v>0</v>
      </c>
      <c r="AP281" s="80">
        <v>1.7999999999999999E-2</v>
      </c>
      <c r="AQ281" s="78">
        <v>1.0999999999999999E-2</v>
      </c>
      <c r="AR281" s="78">
        <v>0.186</v>
      </c>
      <c r="AS281" s="79">
        <v>0</v>
      </c>
      <c r="AT281" s="80">
        <v>7.4999999999999997E-2</v>
      </c>
      <c r="AU281" s="78">
        <v>8.0000000000000002E-3</v>
      </c>
      <c r="AV281" s="78">
        <v>0</v>
      </c>
      <c r="AW281" s="79">
        <v>4.0000000000000001E-3</v>
      </c>
      <c r="AX281" s="81">
        <v>4.0000000000000001E-3</v>
      </c>
      <c r="AY281" s="81">
        <v>0.14899999999999999</v>
      </c>
    </row>
    <row r="282" spans="1:51" hidden="1" outlineLevel="1" x14ac:dyDescent="0.25">
      <c r="A282" s="4" t="s">
        <v>611</v>
      </c>
      <c r="B282" s="4" t="s">
        <v>3</v>
      </c>
      <c r="C282" s="4" t="s">
        <v>612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613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614</v>
      </c>
      <c r="B283" s="4" t="s">
        <v>3</v>
      </c>
      <c r="C283" s="4"/>
      <c r="D283" s="4"/>
      <c r="E283" s="4">
        <v>204</v>
      </c>
      <c r="F283" s="4"/>
      <c r="G283" s="75">
        <v>1</v>
      </c>
      <c r="H283" s="76"/>
      <c r="I283" s="99" t="s">
        <v>615</v>
      </c>
      <c r="J283" s="78">
        <v>-100.729</v>
      </c>
      <c r="K283" s="78">
        <v>-110.352</v>
      </c>
      <c r="L283" s="78">
        <v>-107.193</v>
      </c>
      <c r="M283" s="79">
        <v>-127.349</v>
      </c>
      <c r="N283" s="80">
        <v>-94.468999999999994</v>
      </c>
      <c r="O283" s="78">
        <v>-94.018000000000001</v>
      </c>
      <c r="P283" s="78">
        <v>-68.706999999999994</v>
      </c>
      <c r="Q283" s="79">
        <v>-113.71299999999999</v>
      </c>
      <c r="R283" s="80">
        <v>-85.972999999999999</v>
      </c>
      <c r="S283" s="78">
        <v>-501.596</v>
      </c>
      <c r="T283" s="78">
        <v>-127.85899999999999</v>
      </c>
      <c r="U283" s="79">
        <v>-170.400992</v>
      </c>
      <c r="V283" s="80">
        <v>-159.804</v>
      </c>
      <c r="W283" s="78">
        <v>-190.77600000000001</v>
      </c>
      <c r="X283" s="78">
        <v>-194.451008</v>
      </c>
      <c r="Y283" s="79">
        <v>-229.108</v>
      </c>
      <c r="Z283" s="80">
        <v>-168.994</v>
      </c>
      <c r="AA283" s="78">
        <v>-95.335999999999999</v>
      </c>
      <c r="AB283" s="78">
        <v>-60.545999999999999</v>
      </c>
      <c r="AC283" s="79">
        <v>-39.968000000000004</v>
      </c>
      <c r="AD283" s="80">
        <v>-14.005000000000001</v>
      </c>
      <c r="AE283" s="78">
        <v>-0.56999999999999995</v>
      </c>
      <c r="AF283" s="78">
        <v>-0.78400000000000003</v>
      </c>
      <c r="AG283" s="79">
        <v>-4.8120000000000003</v>
      </c>
      <c r="AH283" s="80">
        <v>-17.741</v>
      </c>
      <c r="AI283" s="78">
        <v>-25.841999999999999</v>
      </c>
      <c r="AJ283" s="78">
        <v>-23.934999999999999</v>
      </c>
      <c r="AK283" s="79">
        <v>-46.973999999999997</v>
      </c>
      <c r="AL283" s="80">
        <v>-77.838999999999999</v>
      </c>
      <c r="AM283" s="78">
        <v>-123.511</v>
      </c>
      <c r="AN283" s="78">
        <v>-121.90900000000001</v>
      </c>
      <c r="AO283" s="79">
        <v>-107.639</v>
      </c>
      <c r="AP283" s="80">
        <v>-86.486000000000004</v>
      </c>
      <c r="AQ283" s="78">
        <v>-89.454999999999998</v>
      </c>
      <c r="AR283" s="78">
        <v>-115.792</v>
      </c>
      <c r="AS283" s="79">
        <v>-71.010000000000005</v>
      </c>
      <c r="AT283" s="80">
        <v>-62.015000000000001</v>
      </c>
      <c r="AU283" s="78">
        <v>-50.811999999999998</v>
      </c>
      <c r="AV283" s="78">
        <v>-26.183</v>
      </c>
      <c r="AW283" s="79">
        <v>-29.555</v>
      </c>
      <c r="AX283" s="81">
        <v>-34.758000000000003</v>
      </c>
      <c r="AY283" s="81">
        <v>-60.948</v>
      </c>
    </row>
    <row r="284" spans="1:51" hidden="1" outlineLevel="1" x14ac:dyDescent="0.25">
      <c r="A284" s="4" t="s">
        <v>616</v>
      </c>
      <c r="B284" s="4" t="s">
        <v>3</v>
      </c>
      <c r="C284" s="4" t="s">
        <v>617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618</v>
      </c>
      <c r="J284" s="78">
        <v>-100.729</v>
      </c>
      <c r="K284" s="78">
        <v>-110.352</v>
      </c>
      <c r="L284" s="78">
        <v>-107.193</v>
      </c>
      <c r="M284" s="79">
        <v>-127.349</v>
      </c>
      <c r="N284" s="80">
        <v>-94.468999999999994</v>
      </c>
      <c r="O284" s="78">
        <v>-94.018000000000001</v>
      </c>
      <c r="P284" s="78">
        <v>-68.706999999999994</v>
      </c>
      <c r="Q284" s="79">
        <v>-113.71299999999999</v>
      </c>
      <c r="R284" s="80">
        <v>-85.972999999999999</v>
      </c>
      <c r="S284" s="78">
        <v>-501.596</v>
      </c>
      <c r="T284" s="78">
        <v>-127.85899999999999</v>
      </c>
      <c r="U284" s="79">
        <v>-170.400992</v>
      </c>
      <c r="V284" s="80">
        <v>-159.804</v>
      </c>
      <c r="W284" s="78">
        <v>-190.77600000000001</v>
      </c>
      <c r="X284" s="78">
        <v>-194.451008</v>
      </c>
      <c r="Y284" s="79">
        <v>-229.108</v>
      </c>
      <c r="Z284" s="80">
        <v>-168.994</v>
      </c>
      <c r="AA284" s="78">
        <v>-95.335999999999999</v>
      </c>
      <c r="AB284" s="78">
        <v>-60.545999999999999</v>
      </c>
      <c r="AC284" s="79">
        <v>-39.968000000000004</v>
      </c>
      <c r="AD284" s="80">
        <v>-14.005000000000001</v>
      </c>
      <c r="AE284" s="78">
        <v>-0.56999999999999995</v>
      </c>
      <c r="AF284" s="78">
        <v>-0.78400000000000003</v>
      </c>
      <c r="AG284" s="79">
        <v>-4.8120000000000003</v>
      </c>
      <c r="AH284" s="80">
        <v>-17.741</v>
      </c>
      <c r="AI284" s="78">
        <v>-25.841999999999999</v>
      </c>
      <c r="AJ284" s="78">
        <v>-23.934999999999999</v>
      </c>
      <c r="AK284" s="79">
        <v>-46.973999999999997</v>
      </c>
      <c r="AL284" s="80">
        <v>-77.838999999999999</v>
      </c>
      <c r="AM284" s="78">
        <v>-123.511</v>
      </c>
      <c r="AN284" s="78">
        <v>-121.90900000000001</v>
      </c>
      <c r="AO284" s="79">
        <v>-107.639</v>
      </c>
      <c r="AP284" s="80">
        <v>-86.486000000000004</v>
      </c>
      <c r="AQ284" s="78">
        <v>-89.454999999999998</v>
      </c>
      <c r="AR284" s="78">
        <v>-115.792</v>
      </c>
      <c r="AS284" s="79">
        <v>-71.010000000000005</v>
      </c>
      <c r="AT284" s="80">
        <v>-62.015000000000001</v>
      </c>
      <c r="AU284" s="78">
        <v>-50.811999999999998</v>
      </c>
      <c r="AV284" s="78">
        <v>-26.183</v>
      </c>
      <c r="AW284" s="79">
        <v>-29.555</v>
      </c>
      <c r="AX284" s="81">
        <v>-34.758000000000003</v>
      </c>
      <c r="AY284" s="81">
        <v>-60.948</v>
      </c>
    </row>
    <row r="285" spans="1:51" hidden="1" outlineLevel="1" x14ac:dyDescent="0.25">
      <c r="A285" s="4" t="s">
        <v>619</v>
      </c>
      <c r="B285" s="4" t="s">
        <v>3</v>
      </c>
      <c r="C285" s="4" t="s">
        <v>612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620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621</v>
      </c>
      <c r="B286" s="47" t="s">
        <v>3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622</v>
      </c>
      <c r="J286" s="50">
        <v>0</v>
      </c>
      <c r="K286" s="50">
        <v>0</v>
      </c>
      <c r="L286" s="50">
        <v>0</v>
      </c>
      <c r="M286" s="51">
        <v>0</v>
      </c>
      <c r="N286" s="52">
        <v>0</v>
      </c>
      <c r="O286" s="50">
        <v>0</v>
      </c>
      <c r="P286" s="50">
        <v>0</v>
      </c>
      <c r="Q286" s="51">
        <v>0</v>
      </c>
      <c r="R286" s="52">
        <v>0</v>
      </c>
      <c r="S286" s="50">
        <v>0</v>
      </c>
      <c r="T286" s="50">
        <v>0</v>
      </c>
      <c r="U286" s="51">
        <v>0</v>
      </c>
      <c r="V286" s="52">
        <v>0</v>
      </c>
      <c r="W286" s="50">
        <v>0</v>
      </c>
      <c r="X286" s="50">
        <v>0</v>
      </c>
      <c r="Y286" s="51">
        <v>0</v>
      </c>
      <c r="Z286" s="52">
        <v>0</v>
      </c>
      <c r="AA286" s="50">
        <v>0</v>
      </c>
      <c r="AB286" s="50">
        <v>0</v>
      </c>
      <c r="AC286" s="51">
        <v>0</v>
      </c>
      <c r="AD286" s="52">
        <v>0</v>
      </c>
      <c r="AE286" s="50">
        <v>0</v>
      </c>
      <c r="AF286" s="50">
        <v>0</v>
      </c>
      <c r="AG286" s="51">
        <v>0</v>
      </c>
      <c r="AH286" s="52">
        <v>0</v>
      </c>
      <c r="AI286" s="50">
        <v>0</v>
      </c>
      <c r="AJ286" s="50">
        <v>0</v>
      </c>
      <c r="AK286" s="51">
        <v>0</v>
      </c>
      <c r="AL286" s="52">
        <v>0</v>
      </c>
      <c r="AM286" s="50">
        <v>0</v>
      </c>
      <c r="AN286" s="50">
        <v>0</v>
      </c>
      <c r="AO286" s="51">
        <v>0</v>
      </c>
      <c r="AP286" s="52">
        <v>0</v>
      </c>
      <c r="AQ286" s="50">
        <v>0</v>
      </c>
      <c r="AR286" s="50">
        <v>0</v>
      </c>
      <c r="AS286" s="51">
        <v>0</v>
      </c>
      <c r="AT286" s="52">
        <v>0</v>
      </c>
      <c r="AU286" s="50">
        <v>0</v>
      </c>
      <c r="AV286" s="50">
        <v>0</v>
      </c>
      <c r="AW286" s="51">
        <v>0</v>
      </c>
      <c r="AX286" s="53">
        <v>0</v>
      </c>
      <c r="AY286" s="53">
        <v>0</v>
      </c>
    </row>
    <row r="287" spans="1:51" hidden="1" outlineLevel="1" x14ac:dyDescent="0.25">
      <c r="A287" s="4" t="s">
        <v>623</v>
      </c>
      <c r="B287" s="4" t="s">
        <v>3</v>
      </c>
      <c r="C287" s="4" t="s">
        <v>624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625</v>
      </c>
      <c r="J287" s="78">
        <v>0</v>
      </c>
      <c r="K287" s="78">
        <v>0</v>
      </c>
      <c r="L287" s="78">
        <v>0</v>
      </c>
      <c r="M287" s="79">
        <v>0</v>
      </c>
      <c r="N287" s="80">
        <v>0</v>
      </c>
      <c r="O287" s="78">
        <v>0</v>
      </c>
      <c r="P287" s="78">
        <v>0</v>
      </c>
      <c r="Q287" s="79">
        <v>0</v>
      </c>
      <c r="R287" s="80">
        <v>0</v>
      </c>
      <c r="S287" s="78">
        <v>0</v>
      </c>
      <c r="T287" s="78">
        <v>0</v>
      </c>
      <c r="U287" s="79">
        <v>0</v>
      </c>
      <c r="V287" s="80">
        <v>0</v>
      </c>
      <c r="W287" s="78">
        <v>0</v>
      </c>
      <c r="X287" s="78">
        <v>0</v>
      </c>
      <c r="Y287" s="79">
        <v>0</v>
      </c>
      <c r="Z287" s="80">
        <v>0</v>
      </c>
      <c r="AA287" s="78">
        <v>0</v>
      </c>
      <c r="AB287" s="78">
        <v>0</v>
      </c>
      <c r="AC287" s="79">
        <v>0</v>
      </c>
      <c r="AD287" s="80">
        <v>0</v>
      </c>
      <c r="AE287" s="78">
        <v>0</v>
      </c>
      <c r="AF287" s="78">
        <v>0</v>
      </c>
      <c r="AG287" s="79">
        <v>0</v>
      </c>
      <c r="AH287" s="80">
        <v>0</v>
      </c>
      <c r="AI287" s="78">
        <v>0</v>
      </c>
      <c r="AJ287" s="78">
        <v>0</v>
      </c>
      <c r="AK287" s="79">
        <v>0</v>
      </c>
      <c r="AL287" s="80">
        <v>0</v>
      </c>
      <c r="AM287" s="78">
        <v>0</v>
      </c>
      <c r="AN287" s="78">
        <v>0</v>
      </c>
      <c r="AO287" s="79">
        <v>0</v>
      </c>
      <c r="AP287" s="80">
        <v>0</v>
      </c>
      <c r="AQ287" s="78">
        <v>0</v>
      </c>
      <c r="AR287" s="78">
        <v>0</v>
      </c>
      <c r="AS287" s="79">
        <v>0</v>
      </c>
      <c r="AT287" s="80">
        <v>0</v>
      </c>
      <c r="AU287" s="78">
        <v>0</v>
      </c>
      <c r="AV287" s="78">
        <v>0</v>
      </c>
      <c r="AW287" s="79">
        <v>0</v>
      </c>
      <c r="AX287" s="81">
        <v>0</v>
      </c>
      <c r="AY287" s="81">
        <v>0</v>
      </c>
    </row>
    <row r="288" spans="1:51" hidden="1" outlineLevel="1" x14ac:dyDescent="0.25">
      <c r="A288" s="4" t="s">
        <v>626</v>
      </c>
      <c r="B288" s="4" t="s">
        <v>3</v>
      </c>
      <c r="C288" s="4" t="s">
        <v>624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627</v>
      </c>
      <c r="J288" s="78">
        <v>0</v>
      </c>
      <c r="K288" s="78">
        <v>0</v>
      </c>
      <c r="L288" s="78">
        <v>0</v>
      </c>
      <c r="M288" s="79">
        <v>0</v>
      </c>
      <c r="N288" s="80">
        <v>0</v>
      </c>
      <c r="O288" s="78">
        <v>0</v>
      </c>
      <c r="P288" s="78">
        <v>0</v>
      </c>
      <c r="Q288" s="79">
        <v>0</v>
      </c>
      <c r="R288" s="80">
        <v>0</v>
      </c>
      <c r="S288" s="78">
        <v>0</v>
      </c>
      <c r="T288" s="78">
        <v>0</v>
      </c>
      <c r="U288" s="79">
        <v>0</v>
      </c>
      <c r="V288" s="80">
        <v>0</v>
      </c>
      <c r="W288" s="78">
        <v>0</v>
      </c>
      <c r="X288" s="78">
        <v>0</v>
      </c>
      <c r="Y288" s="79">
        <v>0</v>
      </c>
      <c r="Z288" s="80">
        <v>0</v>
      </c>
      <c r="AA288" s="78">
        <v>0</v>
      </c>
      <c r="AB288" s="78">
        <v>0</v>
      </c>
      <c r="AC288" s="79">
        <v>0</v>
      </c>
      <c r="AD288" s="80">
        <v>0</v>
      </c>
      <c r="AE288" s="78">
        <v>0</v>
      </c>
      <c r="AF288" s="78">
        <v>0</v>
      </c>
      <c r="AG288" s="79">
        <v>0</v>
      </c>
      <c r="AH288" s="80">
        <v>0</v>
      </c>
      <c r="AI288" s="78">
        <v>0</v>
      </c>
      <c r="AJ288" s="78">
        <v>0</v>
      </c>
      <c r="AK288" s="79">
        <v>0</v>
      </c>
      <c r="AL288" s="80">
        <v>0</v>
      </c>
      <c r="AM288" s="78">
        <v>0</v>
      </c>
      <c r="AN288" s="78">
        <v>0</v>
      </c>
      <c r="AO288" s="79">
        <v>0</v>
      </c>
      <c r="AP288" s="80">
        <v>0</v>
      </c>
      <c r="AQ288" s="78">
        <v>0</v>
      </c>
      <c r="AR288" s="78">
        <v>0</v>
      </c>
      <c r="AS288" s="79">
        <v>0</v>
      </c>
      <c r="AT288" s="80">
        <v>0</v>
      </c>
      <c r="AU288" s="78">
        <v>0</v>
      </c>
      <c r="AV288" s="78">
        <v>0</v>
      </c>
      <c r="AW288" s="79">
        <v>0</v>
      </c>
      <c r="AX288" s="81">
        <v>0</v>
      </c>
      <c r="AY288" s="81">
        <v>0</v>
      </c>
    </row>
    <row r="289" spans="1:51" collapsed="1" x14ac:dyDescent="0.25">
      <c r="A289" s="47" t="s">
        <v>628</v>
      </c>
      <c r="B289" s="47" t="s">
        <v>3</v>
      </c>
      <c r="C289" s="4" t="s">
        <v>629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630</v>
      </c>
      <c r="J289" s="50">
        <v>0</v>
      </c>
      <c r="K289" s="50">
        <v>0</v>
      </c>
      <c r="L289" s="50">
        <v>0</v>
      </c>
      <c r="M289" s="51">
        <v>0</v>
      </c>
      <c r="N289" s="52">
        <v>0</v>
      </c>
      <c r="O289" s="50">
        <v>0</v>
      </c>
      <c r="P289" s="50">
        <v>0</v>
      </c>
      <c r="Q289" s="51">
        <v>0</v>
      </c>
      <c r="R289" s="52">
        <v>0</v>
      </c>
      <c r="S289" s="50">
        <v>0</v>
      </c>
      <c r="T289" s="50">
        <v>0</v>
      </c>
      <c r="U289" s="51">
        <v>0</v>
      </c>
      <c r="V289" s="52">
        <v>0</v>
      </c>
      <c r="W289" s="50">
        <v>0</v>
      </c>
      <c r="X289" s="50">
        <v>0</v>
      </c>
      <c r="Y289" s="51">
        <v>0</v>
      </c>
      <c r="Z289" s="52">
        <v>0</v>
      </c>
      <c r="AA289" s="50">
        <v>0</v>
      </c>
      <c r="AB289" s="50">
        <v>0</v>
      </c>
      <c r="AC289" s="51">
        <v>0</v>
      </c>
      <c r="AD289" s="52">
        <v>0</v>
      </c>
      <c r="AE289" s="50">
        <v>0</v>
      </c>
      <c r="AF289" s="50">
        <v>0</v>
      </c>
      <c r="AG289" s="51">
        <v>0</v>
      </c>
      <c r="AH289" s="52">
        <v>0</v>
      </c>
      <c r="AI289" s="50">
        <v>0</v>
      </c>
      <c r="AJ289" s="50">
        <v>-200.16200000000001</v>
      </c>
      <c r="AK289" s="51">
        <v>-0.68700000000000006</v>
      </c>
      <c r="AL289" s="52">
        <v>-83.337999999999994</v>
      </c>
      <c r="AM289" s="50">
        <v>-3.4969999999999999</v>
      </c>
      <c r="AN289" s="50">
        <v>1.448</v>
      </c>
      <c r="AO289" s="51">
        <v>0</v>
      </c>
      <c r="AP289" s="52">
        <v>0</v>
      </c>
      <c r="AQ289" s="50">
        <v>0</v>
      </c>
      <c r="AR289" s="50">
        <v>-5.9560000000000004</v>
      </c>
      <c r="AS289" s="51">
        <v>-0.56000000000000005</v>
      </c>
      <c r="AT289" s="52">
        <v>0</v>
      </c>
      <c r="AU289" s="50">
        <v>0</v>
      </c>
      <c r="AV289" s="50">
        <v>0</v>
      </c>
      <c r="AW289" s="51">
        <v>0</v>
      </c>
      <c r="AX289" s="53">
        <v>0</v>
      </c>
      <c r="AY289" s="53">
        <v>0</v>
      </c>
    </row>
    <row r="290" spans="1:51" hidden="1" outlineLevel="1" x14ac:dyDescent="0.25">
      <c r="A290" s="4" t="s">
        <v>631</v>
      </c>
      <c r="B290" s="4" t="s">
        <v>3</v>
      </c>
      <c r="C290" s="4"/>
      <c r="D290" s="4"/>
      <c r="E290" s="4">
        <v>211</v>
      </c>
      <c r="F290" s="4"/>
      <c r="G290" s="75">
        <v>1</v>
      </c>
      <c r="H290" s="76"/>
      <c r="I290" s="99" t="s">
        <v>632</v>
      </c>
      <c r="J290" s="78">
        <v>0</v>
      </c>
      <c r="K290" s="78">
        <v>0</v>
      </c>
      <c r="L290" s="78">
        <v>0</v>
      </c>
      <c r="M290" s="79">
        <v>0</v>
      </c>
      <c r="N290" s="80">
        <v>0</v>
      </c>
      <c r="O290" s="78">
        <v>0</v>
      </c>
      <c r="P290" s="78">
        <v>0</v>
      </c>
      <c r="Q290" s="79">
        <v>0</v>
      </c>
      <c r="R290" s="80">
        <v>0</v>
      </c>
      <c r="S290" s="78">
        <v>0</v>
      </c>
      <c r="T290" s="78">
        <v>0</v>
      </c>
      <c r="U290" s="79">
        <v>0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0</v>
      </c>
      <c r="AB290" s="78">
        <v>0</v>
      </c>
      <c r="AC290" s="79">
        <v>0</v>
      </c>
      <c r="AD290" s="80">
        <v>0</v>
      </c>
      <c r="AE290" s="78">
        <v>0</v>
      </c>
      <c r="AF290" s="78">
        <v>0</v>
      </c>
      <c r="AG290" s="79">
        <v>0</v>
      </c>
      <c r="AH290" s="80">
        <v>0</v>
      </c>
      <c r="AI290" s="78">
        <v>0</v>
      </c>
      <c r="AJ290" s="78">
        <v>0</v>
      </c>
      <c r="AK290" s="79">
        <v>0</v>
      </c>
      <c r="AL290" s="80">
        <v>0</v>
      </c>
      <c r="AM290" s="78">
        <v>0</v>
      </c>
      <c r="AN290" s="78">
        <v>0</v>
      </c>
      <c r="AO290" s="79">
        <v>0</v>
      </c>
      <c r="AP290" s="80">
        <v>0</v>
      </c>
      <c r="AQ290" s="78">
        <v>0</v>
      </c>
      <c r="AR290" s="78">
        <v>0</v>
      </c>
      <c r="AS290" s="79">
        <v>0</v>
      </c>
      <c r="AT290" s="80">
        <v>0</v>
      </c>
      <c r="AU290" s="78">
        <v>0</v>
      </c>
      <c r="AV290" s="78">
        <v>0</v>
      </c>
      <c r="AW290" s="79">
        <v>0</v>
      </c>
      <c r="AX290" s="81">
        <v>0</v>
      </c>
      <c r="AY290" s="81">
        <v>0</v>
      </c>
    </row>
    <row r="291" spans="1:51" hidden="1" outlineLevel="1" x14ac:dyDescent="0.25">
      <c r="A291" s="4" t="s">
        <v>633</v>
      </c>
      <c r="B291" s="4" t="s">
        <v>3</v>
      </c>
      <c r="C291" s="4"/>
      <c r="D291" s="4"/>
      <c r="E291" s="4">
        <v>212</v>
      </c>
      <c r="F291" s="4"/>
      <c r="G291" s="75">
        <v>1</v>
      </c>
      <c r="H291" s="76"/>
      <c r="I291" s="99" t="s">
        <v>634</v>
      </c>
      <c r="J291" s="78">
        <v>0</v>
      </c>
      <c r="K291" s="78">
        <v>0</v>
      </c>
      <c r="L291" s="78">
        <v>0</v>
      </c>
      <c r="M291" s="79">
        <v>0</v>
      </c>
      <c r="N291" s="80">
        <v>0</v>
      </c>
      <c r="O291" s="78">
        <v>0</v>
      </c>
      <c r="P291" s="78">
        <v>0</v>
      </c>
      <c r="Q291" s="79">
        <v>0</v>
      </c>
      <c r="R291" s="80">
        <v>0</v>
      </c>
      <c r="S291" s="78">
        <v>0</v>
      </c>
      <c r="T291" s="78">
        <v>0</v>
      </c>
      <c r="U291" s="79">
        <v>0</v>
      </c>
      <c r="V291" s="80">
        <v>0</v>
      </c>
      <c r="W291" s="78">
        <v>0</v>
      </c>
      <c r="X291" s="78">
        <v>0</v>
      </c>
      <c r="Y291" s="79">
        <v>0</v>
      </c>
      <c r="Z291" s="80">
        <v>0</v>
      </c>
      <c r="AA291" s="78">
        <v>0</v>
      </c>
      <c r="AB291" s="78">
        <v>0</v>
      </c>
      <c r="AC291" s="79">
        <v>0</v>
      </c>
      <c r="AD291" s="80">
        <v>0</v>
      </c>
      <c r="AE291" s="78">
        <v>0</v>
      </c>
      <c r="AF291" s="78">
        <v>0</v>
      </c>
      <c r="AG291" s="79">
        <v>0</v>
      </c>
      <c r="AH291" s="80">
        <v>0</v>
      </c>
      <c r="AI291" s="78">
        <v>0</v>
      </c>
      <c r="AJ291" s="78">
        <v>-200.16200000000001</v>
      </c>
      <c r="AK291" s="79">
        <v>-0.68700000000000006</v>
      </c>
      <c r="AL291" s="80">
        <v>-83.337999999999994</v>
      </c>
      <c r="AM291" s="78">
        <v>-3.4969999999999999</v>
      </c>
      <c r="AN291" s="78">
        <v>1.448</v>
      </c>
      <c r="AO291" s="79">
        <v>0</v>
      </c>
      <c r="AP291" s="80">
        <v>0</v>
      </c>
      <c r="AQ291" s="78">
        <v>0</v>
      </c>
      <c r="AR291" s="78">
        <v>-5.9560000000000004</v>
      </c>
      <c r="AS291" s="79">
        <v>-0.56000000000000005</v>
      </c>
      <c r="AT291" s="80">
        <v>0</v>
      </c>
      <c r="AU291" s="78">
        <v>0</v>
      </c>
      <c r="AV291" s="78">
        <v>0</v>
      </c>
      <c r="AW291" s="79">
        <v>0</v>
      </c>
      <c r="AX291" s="81">
        <v>0</v>
      </c>
      <c r="AY291" s="81">
        <v>0</v>
      </c>
    </row>
    <row r="292" spans="1:51" hidden="1" outlineLevel="1" x14ac:dyDescent="0.25">
      <c r="A292" s="4" t="s">
        <v>635</v>
      </c>
      <c r="B292" s="4" t="s">
        <v>3</v>
      </c>
      <c r="C292" s="4"/>
      <c r="D292" s="4"/>
      <c r="E292" s="4">
        <v>213</v>
      </c>
      <c r="F292" s="4"/>
      <c r="G292" s="75">
        <v>1</v>
      </c>
      <c r="H292" s="76"/>
      <c r="I292" s="99" t="s">
        <v>636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0</v>
      </c>
      <c r="AC292" s="79">
        <v>0</v>
      </c>
      <c r="AD292" s="80">
        <v>0</v>
      </c>
      <c r="AE292" s="78">
        <v>0</v>
      </c>
      <c r="AF292" s="78">
        <v>0</v>
      </c>
      <c r="AG292" s="79">
        <v>0</v>
      </c>
      <c r="AH292" s="80">
        <v>0</v>
      </c>
      <c r="AI292" s="78">
        <v>0</v>
      </c>
      <c r="AJ292" s="78">
        <v>0</v>
      </c>
      <c r="AK292" s="79">
        <v>0</v>
      </c>
      <c r="AL292" s="80">
        <v>0</v>
      </c>
      <c r="AM292" s="78">
        <v>0</v>
      </c>
      <c r="AN292" s="78">
        <v>0</v>
      </c>
      <c r="AO292" s="79">
        <v>0</v>
      </c>
      <c r="AP292" s="80">
        <v>0</v>
      </c>
      <c r="AQ292" s="78">
        <v>0</v>
      </c>
      <c r="AR292" s="78">
        <v>0</v>
      </c>
      <c r="AS292" s="79">
        <v>0</v>
      </c>
      <c r="AT292" s="80">
        <v>0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x14ac:dyDescent="0.25">
      <c r="A293" s="4" t="s">
        <v>637</v>
      </c>
      <c r="B293" s="47" t="s">
        <v>3</v>
      </c>
      <c r="C293" s="4" t="s">
        <v>638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639</v>
      </c>
      <c r="J293" s="50">
        <v>0.1</v>
      </c>
      <c r="K293" s="50">
        <v>0</v>
      </c>
      <c r="L293" s="50">
        <v>0</v>
      </c>
      <c r="M293" s="51">
        <v>0</v>
      </c>
      <c r="N293" s="52">
        <v>0</v>
      </c>
      <c r="O293" s="50">
        <v>0.18</v>
      </c>
      <c r="P293" s="50">
        <v>0</v>
      </c>
      <c r="Q293" s="51">
        <v>0</v>
      </c>
      <c r="R293" s="52">
        <v>0</v>
      </c>
      <c r="S293" s="50">
        <v>-36.31</v>
      </c>
      <c r="T293" s="50">
        <v>-6.7130000000000001</v>
      </c>
      <c r="U293" s="51">
        <v>43.023000000000003</v>
      </c>
      <c r="V293" s="52">
        <v>0</v>
      </c>
      <c r="W293" s="50">
        <v>0.66800000000000004</v>
      </c>
      <c r="X293" s="50">
        <v>248.99299199999999</v>
      </c>
      <c r="Y293" s="51">
        <v>0</v>
      </c>
      <c r="Z293" s="52">
        <v>0</v>
      </c>
      <c r="AA293" s="50">
        <v>0</v>
      </c>
      <c r="AB293" s="50">
        <v>0</v>
      </c>
      <c r="AC293" s="51">
        <v>0</v>
      </c>
      <c r="AD293" s="52">
        <v>0</v>
      </c>
      <c r="AE293" s="50">
        <v>1.1859999999999999</v>
      </c>
      <c r="AF293" s="50">
        <v>0</v>
      </c>
      <c r="AG293" s="51">
        <v>-0.104</v>
      </c>
      <c r="AH293" s="52">
        <v>0</v>
      </c>
      <c r="AI293" s="50">
        <v>0</v>
      </c>
      <c r="AJ293" s="50">
        <v>0</v>
      </c>
      <c r="AK293" s="51">
        <v>0</v>
      </c>
      <c r="AL293" s="52">
        <v>0</v>
      </c>
      <c r="AM293" s="50">
        <v>0</v>
      </c>
      <c r="AN293" s="50">
        <v>0</v>
      </c>
      <c r="AO293" s="51">
        <v>0</v>
      </c>
      <c r="AP293" s="52">
        <v>0</v>
      </c>
      <c r="AQ293" s="50">
        <v>0</v>
      </c>
      <c r="AR293" s="50">
        <v>0</v>
      </c>
      <c r="AS293" s="51">
        <v>0</v>
      </c>
      <c r="AT293" s="52">
        <v>0</v>
      </c>
      <c r="AU293" s="50">
        <v>0</v>
      </c>
      <c r="AV293" s="50">
        <v>0</v>
      </c>
      <c r="AW293" s="51">
        <v>0</v>
      </c>
      <c r="AX293" s="53">
        <v>0</v>
      </c>
      <c r="AY293" s="53">
        <v>0</v>
      </c>
    </row>
    <row r="294" spans="1:51" x14ac:dyDescent="0.25">
      <c r="A294" s="47" t="s">
        <v>640</v>
      </c>
      <c r="B294" s="47" t="s">
        <v>3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641</v>
      </c>
      <c r="J294" s="50">
        <v>0</v>
      </c>
      <c r="K294" s="50">
        <v>0</v>
      </c>
      <c r="L294" s="50">
        <v>0</v>
      </c>
      <c r="M294" s="51">
        <v>0</v>
      </c>
      <c r="N294" s="52">
        <v>0</v>
      </c>
      <c r="O294" s="50">
        <v>0</v>
      </c>
      <c r="P294" s="50">
        <v>0</v>
      </c>
      <c r="Q294" s="51">
        <v>0</v>
      </c>
      <c r="R294" s="52">
        <v>0</v>
      </c>
      <c r="S294" s="50">
        <v>0</v>
      </c>
      <c r="T294" s="50">
        <v>0</v>
      </c>
      <c r="U294" s="51">
        <v>0</v>
      </c>
      <c r="V294" s="52">
        <v>0</v>
      </c>
      <c r="W294" s="50">
        <v>0</v>
      </c>
      <c r="X294" s="50">
        <v>0</v>
      </c>
      <c r="Y294" s="51">
        <v>0</v>
      </c>
      <c r="Z294" s="52">
        <v>0</v>
      </c>
      <c r="AA294" s="50">
        <v>0</v>
      </c>
      <c r="AB294" s="50">
        <v>0</v>
      </c>
      <c r="AC294" s="51">
        <v>0</v>
      </c>
      <c r="AD294" s="52">
        <v>0</v>
      </c>
      <c r="AE294" s="50">
        <v>0</v>
      </c>
      <c r="AF294" s="50">
        <v>0</v>
      </c>
      <c r="AG294" s="51">
        <v>0</v>
      </c>
      <c r="AH294" s="52">
        <v>0</v>
      </c>
      <c r="AI294" s="50">
        <v>0</v>
      </c>
      <c r="AJ294" s="50">
        <v>0</v>
      </c>
      <c r="AK294" s="51">
        <v>0</v>
      </c>
      <c r="AL294" s="52">
        <v>0</v>
      </c>
      <c r="AM294" s="50">
        <v>0</v>
      </c>
      <c r="AN294" s="50">
        <v>0</v>
      </c>
      <c r="AO294" s="51">
        <v>0</v>
      </c>
      <c r="AP294" s="52">
        <v>0</v>
      </c>
      <c r="AQ294" s="50">
        <v>0</v>
      </c>
      <c r="AR294" s="50">
        <v>0</v>
      </c>
      <c r="AS294" s="51">
        <v>0</v>
      </c>
      <c r="AT294" s="52">
        <v>0</v>
      </c>
      <c r="AU294" s="50">
        <v>0</v>
      </c>
      <c r="AV294" s="50">
        <v>0</v>
      </c>
      <c r="AW294" s="51">
        <v>0</v>
      </c>
      <c r="AX294" s="53">
        <v>0</v>
      </c>
      <c r="AY294" s="53">
        <v>0</v>
      </c>
    </row>
    <row r="295" spans="1:51" x14ac:dyDescent="0.25">
      <c r="A295" s="129" t="s">
        <v>642</v>
      </c>
      <c r="B295" s="129" t="s">
        <v>3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643</v>
      </c>
      <c r="J295" s="327">
        <v>-100.26900000000001</v>
      </c>
      <c r="K295" s="327">
        <v>-110.01600000000001</v>
      </c>
      <c r="L295" s="327">
        <v>-76.811999999999998</v>
      </c>
      <c r="M295" s="328">
        <v>-119.05800000000001</v>
      </c>
      <c r="N295" s="329">
        <v>-93.691000000000003</v>
      </c>
      <c r="O295" s="327">
        <v>-93.837999999999994</v>
      </c>
      <c r="P295" s="327">
        <v>23.791</v>
      </c>
      <c r="Q295" s="328">
        <v>-110.27</v>
      </c>
      <c r="R295" s="329">
        <v>-85.094999999999999</v>
      </c>
      <c r="S295" s="327">
        <v>-537.90598399999999</v>
      </c>
      <c r="T295" s="327">
        <v>-134.572</v>
      </c>
      <c r="U295" s="328">
        <v>-127.378</v>
      </c>
      <c r="V295" s="329">
        <v>-63.84</v>
      </c>
      <c r="W295" s="327">
        <v>-190.108</v>
      </c>
      <c r="X295" s="327">
        <v>54.542000000000002</v>
      </c>
      <c r="Y295" s="328">
        <v>-227.08799999999999</v>
      </c>
      <c r="Z295" s="329">
        <v>-168.87799999999999</v>
      </c>
      <c r="AA295" s="327">
        <v>-95.335999999999999</v>
      </c>
      <c r="AB295" s="327">
        <v>13.007999999999999</v>
      </c>
      <c r="AC295" s="328">
        <v>-28.449000000000002</v>
      </c>
      <c r="AD295" s="329">
        <v>-13.879</v>
      </c>
      <c r="AE295" s="327">
        <v>0.61599999999999999</v>
      </c>
      <c r="AF295" s="327">
        <v>-0.68600000000000005</v>
      </c>
      <c r="AG295" s="328">
        <v>-4.9160000000000004</v>
      </c>
      <c r="AH295" s="329">
        <v>-17.741</v>
      </c>
      <c r="AI295" s="327">
        <v>-25.841999999999999</v>
      </c>
      <c r="AJ295" s="327">
        <v>-224.096992</v>
      </c>
      <c r="AK295" s="328">
        <v>-47.661000000000001</v>
      </c>
      <c r="AL295" s="329">
        <v>-159.626</v>
      </c>
      <c r="AM295" s="327">
        <v>-126.03400000000001</v>
      </c>
      <c r="AN295" s="327">
        <v>-114.997</v>
      </c>
      <c r="AO295" s="328">
        <v>-107.639</v>
      </c>
      <c r="AP295" s="329">
        <v>-86.468000000000004</v>
      </c>
      <c r="AQ295" s="327">
        <v>-89.444000000000003</v>
      </c>
      <c r="AR295" s="327">
        <v>-121.562</v>
      </c>
      <c r="AS295" s="328">
        <v>-71.569999999999993</v>
      </c>
      <c r="AT295" s="329">
        <v>-61.94</v>
      </c>
      <c r="AU295" s="327">
        <v>-50.804000000000002</v>
      </c>
      <c r="AV295" s="327">
        <v>-26.183</v>
      </c>
      <c r="AW295" s="328">
        <v>-29.550999999999998</v>
      </c>
      <c r="AX295" s="54">
        <v>-34.753999999999998</v>
      </c>
      <c r="AY295" s="54">
        <v>-60.798999999999999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644</v>
      </c>
      <c r="B297" s="47" t="s">
        <v>3</v>
      </c>
      <c r="C297" s="4" t="s">
        <v>645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646</v>
      </c>
      <c r="J297" s="50">
        <v>-2.5760000000000001</v>
      </c>
      <c r="K297" s="50">
        <v>-2.58</v>
      </c>
      <c r="L297" s="50">
        <v>-2.58</v>
      </c>
      <c r="M297" s="51">
        <v>-2.58</v>
      </c>
      <c r="N297" s="52">
        <v>-2.5859999999999999</v>
      </c>
      <c r="O297" s="50">
        <v>-2.59</v>
      </c>
      <c r="P297" s="50">
        <v>0</v>
      </c>
      <c r="Q297" s="51">
        <v>0</v>
      </c>
      <c r="R297" s="52">
        <v>-1.6870000000000001</v>
      </c>
      <c r="S297" s="50">
        <v>-1.7250000000000001</v>
      </c>
      <c r="T297" s="50">
        <v>-1.7250000000000001</v>
      </c>
      <c r="U297" s="51">
        <v>-1.7250000000000001</v>
      </c>
      <c r="V297" s="52">
        <v>-1.7250000000000001</v>
      </c>
      <c r="W297" s="50">
        <v>-2.1110000000000002</v>
      </c>
      <c r="X297" s="50">
        <v>-1.329</v>
      </c>
      <c r="Y297" s="51">
        <v>-7.6379999999999999</v>
      </c>
      <c r="Z297" s="52">
        <v>-6.0670000000000002</v>
      </c>
      <c r="AA297" s="50">
        <v>-6.0670000000000002</v>
      </c>
      <c r="AB297" s="50">
        <v>-6.0670000000000002</v>
      </c>
      <c r="AC297" s="51">
        <v>0</v>
      </c>
      <c r="AD297" s="52">
        <v>0</v>
      </c>
      <c r="AE297" s="50">
        <v>0</v>
      </c>
      <c r="AF297" s="50">
        <v>0</v>
      </c>
      <c r="AG297" s="51">
        <v>0</v>
      </c>
      <c r="AH297" s="52">
        <v>0</v>
      </c>
      <c r="AI297" s="50">
        <v>0</v>
      </c>
      <c r="AJ297" s="50">
        <v>0</v>
      </c>
      <c r="AK297" s="51">
        <v>0</v>
      </c>
      <c r="AL297" s="52">
        <v>0</v>
      </c>
      <c r="AM297" s="50">
        <v>0</v>
      </c>
      <c r="AN297" s="50">
        <v>0</v>
      </c>
      <c r="AO297" s="51">
        <v>0</v>
      </c>
      <c r="AP297" s="52">
        <v>0</v>
      </c>
      <c r="AQ297" s="50">
        <v>0</v>
      </c>
      <c r="AR297" s="50">
        <v>0</v>
      </c>
      <c r="AS297" s="51">
        <v>0</v>
      </c>
      <c r="AT297" s="52">
        <v>0</v>
      </c>
      <c r="AU297" s="50">
        <v>0</v>
      </c>
      <c r="AV297" s="50">
        <v>0</v>
      </c>
      <c r="AW297" s="51">
        <v>0</v>
      </c>
      <c r="AX297" s="53">
        <v>0</v>
      </c>
      <c r="AY297" s="53">
        <v>0</v>
      </c>
    </row>
    <row r="298" spans="1:51" collapsed="1" x14ac:dyDescent="0.25">
      <c r="A298" s="47" t="s">
        <v>647</v>
      </c>
      <c r="B298" s="47" t="s">
        <v>3</v>
      </c>
      <c r="C298" s="4" t="s">
        <v>648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649</v>
      </c>
      <c r="J298" s="50">
        <v>0</v>
      </c>
      <c r="K298" s="50">
        <v>-232.963008</v>
      </c>
      <c r="L298" s="50">
        <v>15</v>
      </c>
      <c r="M298" s="51">
        <v>84</v>
      </c>
      <c r="N298" s="52">
        <v>20</v>
      </c>
      <c r="O298" s="50">
        <v>61</v>
      </c>
      <c r="P298" s="50">
        <v>-103</v>
      </c>
      <c r="Q298" s="51">
        <v>-81.915000000000006</v>
      </c>
      <c r="R298" s="52">
        <v>38</v>
      </c>
      <c r="S298" s="50">
        <v>484.91001599999998</v>
      </c>
      <c r="T298" s="50">
        <v>61</v>
      </c>
      <c r="U298" s="51">
        <v>73</v>
      </c>
      <c r="V298" s="52">
        <v>-16</v>
      </c>
      <c r="W298" s="50">
        <v>-135</v>
      </c>
      <c r="X298" s="50">
        <v>-55</v>
      </c>
      <c r="Y298" s="51">
        <v>35</v>
      </c>
      <c r="Z298" s="52">
        <v>127</v>
      </c>
      <c r="AA298" s="50">
        <v>50</v>
      </c>
      <c r="AB298" s="50">
        <v>-72</v>
      </c>
      <c r="AC298" s="51">
        <v>30</v>
      </c>
      <c r="AD298" s="52">
        <v>-7.4999999999999997E-2</v>
      </c>
      <c r="AE298" s="50">
        <v>-5.3929999999999998</v>
      </c>
      <c r="AF298" s="50">
        <v>-59.302992000000003</v>
      </c>
      <c r="AG298" s="51">
        <v>-29.35</v>
      </c>
      <c r="AH298" s="52">
        <v>5</v>
      </c>
      <c r="AI298" s="50">
        <v>7</v>
      </c>
      <c r="AJ298" s="50">
        <v>216</v>
      </c>
      <c r="AK298" s="51">
        <v>20</v>
      </c>
      <c r="AL298" s="52">
        <v>118</v>
      </c>
      <c r="AM298" s="50">
        <v>48.5</v>
      </c>
      <c r="AN298" s="50">
        <v>39</v>
      </c>
      <c r="AO298" s="51">
        <v>38.5</v>
      </c>
      <c r="AP298" s="52">
        <v>4</v>
      </c>
      <c r="AQ298" s="50">
        <v>15</v>
      </c>
      <c r="AR298" s="50">
        <v>30.4</v>
      </c>
      <c r="AS298" s="51">
        <v>-8</v>
      </c>
      <c r="AT298" s="52">
        <v>37</v>
      </c>
      <c r="AU298" s="50">
        <v>-40</v>
      </c>
      <c r="AV298" s="50">
        <v>-35</v>
      </c>
      <c r="AW298" s="51">
        <v>-10</v>
      </c>
      <c r="AX298" s="53">
        <v>12.52</v>
      </c>
      <c r="AY298" s="53">
        <v>-143.035008</v>
      </c>
    </row>
    <row r="299" spans="1:51" hidden="1" outlineLevel="1" x14ac:dyDescent="0.25">
      <c r="A299" s="103" t="s">
        <v>650</v>
      </c>
      <c r="B299" s="4" t="s">
        <v>3</v>
      </c>
      <c r="C299" s="4"/>
      <c r="D299" s="4"/>
      <c r="E299" s="4">
        <v>219</v>
      </c>
      <c r="F299" s="4"/>
      <c r="G299" s="75">
        <v>1</v>
      </c>
      <c r="H299" s="76"/>
      <c r="I299" s="99" t="s">
        <v>651</v>
      </c>
      <c r="J299" s="78">
        <v>0</v>
      </c>
      <c r="K299" s="78">
        <v>-232.963008</v>
      </c>
      <c r="L299" s="78">
        <v>0</v>
      </c>
      <c r="M299" s="79">
        <v>0</v>
      </c>
      <c r="N299" s="80">
        <v>0</v>
      </c>
      <c r="O299" s="78">
        <v>0</v>
      </c>
      <c r="P299" s="78">
        <v>0</v>
      </c>
      <c r="Q299" s="79">
        <v>-4.915</v>
      </c>
      <c r="R299" s="80">
        <v>0</v>
      </c>
      <c r="S299" s="78">
        <v>455.91001599999998</v>
      </c>
      <c r="T299" s="78">
        <v>319.08998400000002</v>
      </c>
      <c r="U299" s="79">
        <v>-319.08998400000002</v>
      </c>
      <c r="V299" s="80">
        <v>0</v>
      </c>
      <c r="W299" s="78">
        <v>0</v>
      </c>
      <c r="X299" s="78">
        <v>0</v>
      </c>
      <c r="Y299" s="79">
        <v>0</v>
      </c>
      <c r="Z299" s="80">
        <v>0</v>
      </c>
      <c r="AA299" s="78">
        <v>0</v>
      </c>
      <c r="AB299" s="78">
        <v>0</v>
      </c>
      <c r="AC299" s="79">
        <v>0</v>
      </c>
      <c r="AD299" s="80">
        <v>0</v>
      </c>
      <c r="AE299" s="78">
        <v>0</v>
      </c>
      <c r="AF299" s="78">
        <v>0</v>
      </c>
      <c r="AG299" s="79">
        <v>0</v>
      </c>
      <c r="AH299" s="80">
        <v>0</v>
      </c>
      <c r="AI299" s="78">
        <v>0</v>
      </c>
      <c r="AJ299" s="78">
        <v>0</v>
      </c>
      <c r="AK299" s="79">
        <v>0</v>
      </c>
      <c r="AL299" s="80">
        <v>0</v>
      </c>
      <c r="AM299" s="78">
        <v>0</v>
      </c>
      <c r="AN299" s="78">
        <v>0</v>
      </c>
      <c r="AO299" s="79">
        <v>0</v>
      </c>
      <c r="AP299" s="80">
        <v>0</v>
      </c>
      <c r="AQ299" s="78">
        <v>0</v>
      </c>
      <c r="AR299" s="78">
        <v>0</v>
      </c>
      <c r="AS299" s="79">
        <v>0</v>
      </c>
      <c r="AT299" s="80">
        <v>0</v>
      </c>
      <c r="AU299" s="78">
        <v>0</v>
      </c>
      <c r="AV299" s="78">
        <v>0</v>
      </c>
      <c r="AW299" s="79">
        <v>0</v>
      </c>
      <c r="AX299" s="53">
        <v>98.02</v>
      </c>
      <c r="AY299" s="53">
        <v>-153.035008</v>
      </c>
    </row>
    <row r="300" spans="1:51" hidden="1" outlineLevel="1" x14ac:dyDescent="0.25">
      <c r="A300" s="103" t="s">
        <v>652</v>
      </c>
      <c r="B300" s="4" t="s">
        <v>3</v>
      </c>
      <c r="C300" s="4" t="s">
        <v>648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653</v>
      </c>
      <c r="J300" s="78">
        <v>0</v>
      </c>
      <c r="K300" s="78">
        <v>0</v>
      </c>
      <c r="L300" s="78">
        <v>30</v>
      </c>
      <c r="M300" s="79">
        <v>84</v>
      </c>
      <c r="N300" s="80">
        <v>23</v>
      </c>
      <c r="O300" s="78">
        <v>61</v>
      </c>
      <c r="P300" s="78">
        <v>97</v>
      </c>
      <c r="Q300" s="79">
        <v>30</v>
      </c>
      <c r="R300" s="80">
        <v>38</v>
      </c>
      <c r="S300" s="78">
        <v>115</v>
      </c>
      <c r="T300" s="78">
        <v>66</v>
      </c>
      <c r="U300" s="79">
        <v>397.08998400000002</v>
      </c>
      <c r="V300" s="80">
        <v>85</v>
      </c>
      <c r="W300" s="78">
        <v>217</v>
      </c>
      <c r="X300" s="78">
        <v>75</v>
      </c>
      <c r="Y300" s="79">
        <v>35</v>
      </c>
      <c r="Z300" s="80">
        <v>127</v>
      </c>
      <c r="AA300" s="78">
        <v>70</v>
      </c>
      <c r="AB300" s="78">
        <v>6</v>
      </c>
      <c r="AC300" s="79">
        <v>30</v>
      </c>
      <c r="AD300" s="80">
        <v>0</v>
      </c>
      <c r="AE300" s="78">
        <v>0</v>
      </c>
      <c r="AF300" s="78">
        <v>75.349999999999994</v>
      </c>
      <c r="AG300" s="79">
        <v>0</v>
      </c>
      <c r="AH300" s="80">
        <v>7</v>
      </c>
      <c r="AI300" s="78">
        <v>7</v>
      </c>
      <c r="AJ300" s="78">
        <v>221</v>
      </c>
      <c r="AK300" s="79">
        <v>20</v>
      </c>
      <c r="AL300" s="80">
        <v>118</v>
      </c>
      <c r="AM300" s="78">
        <v>48.5</v>
      </c>
      <c r="AN300" s="78">
        <v>39</v>
      </c>
      <c r="AO300" s="79">
        <v>38.5</v>
      </c>
      <c r="AP300" s="80">
        <v>12</v>
      </c>
      <c r="AQ300" s="78">
        <v>20</v>
      </c>
      <c r="AR300" s="78">
        <v>30.4</v>
      </c>
      <c r="AS300" s="79">
        <v>14</v>
      </c>
      <c r="AT300" s="80">
        <v>46</v>
      </c>
      <c r="AU300" s="78">
        <v>0</v>
      </c>
      <c r="AV300" s="78">
        <v>5</v>
      </c>
      <c r="AW300" s="79">
        <v>0</v>
      </c>
      <c r="AX300" s="53">
        <v>0</v>
      </c>
      <c r="AY300" s="53">
        <v>20</v>
      </c>
    </row>
    <row r="301" spans="1:51" hidden="1" outlineLevel="1" x14ac:dyDescent="0.25">
      <c r="A301" s="103" t="s">
        <v>654</v>
      </c>
      <c r="B301" s="4" t="s">
        <v>3</v>
      </c>
      <c r="C301" s="4"/>
      <c r="D301" s="4"/>
      <c r="E301" s="4">
        <v>221</v>
      </c>
      <c r="F301" s="4"/>
      <c r="G301" s="75">
        <v>1</v>
      </c>
      <c r="H301" s="76"/>
      <c r="I301" s="99" t="s">
        <v>655</v>
      </c>
      <c r="J301" s="78">
        <v>0</v>
      </c>
      <c r="K301" s="78">
        <v>0</v>
      </c>
      <c r="L301" s="78">
        <v>-15</v>
      </c>
      <c r="M301" s="79">
        <v>0</v>
      </c>
      <c r="N301" s="80">
        <v>-3</v>
      </c>
      <c r="O301" s="78">
        <v>0</v>
      </c>
      <c r="P301" s="78">
        <v>-200</v>
      </c>
      <c r="Q301" s="79">
        <v>-107</v>
      </c>
      <c r="R301" s="80">
        <v>0</v>
      </c>
      <c r="S301" s="78">
        <v>-86</v>
      </c>
      <c r="T301" s="78">
        <v>-324.08998400000002</v>
      </c>
      <c r="U301" s="79">
        <v>-5</v>
      </c>
      <c r="V301" s="80">
        <v>-101</v>
      </c>
      <c r="W301" s="78">
        <v>-352</v>
      </c>
      <c r="X301" s="78">
        <v>-130</v>
      </c>
      <c r="Y301" s="79">
        <v>0</v>
      </c>
      <c r="Z301" s="80">
        <v>0</v>
      </c>
      <c r="AA301" s="78">
        <v>-20</v>
      </c>
      <c r="AB301" s="78">
        <v>-78</v>
      </c>
      <c r="AC301" s="79">
        <v>0</v>
      </c>
      <c r="AD301" s="80">
        <v>-7.4999999999999997E-2</v>
      </c>
      <c r="AE301" s="78">
        <v>-5.3929999999999998</v>
      </c>
      <c r="AF301" s="78">
        <v>-134.65299200000001</v>
      </c>
      <c r="AG301" s="79">
        <v>-29.35</v>
      </c>
      <c r="AH301" s="80">
        <v>-2</v>
      </c>
      <c r="AI301" s="78">
        <v>0</v>
      </c>
      <c r="AJ301" s="78">
        <v>-5</v>
      </c>
      <c r="AK301" s="79">
        <v>0</v>
      </c>
      <c r="AL301" s="80">
        <v>0</v>
      </c>
      <c r="AM301" s="78">
        <v>0</v>
      </c>
      <c r="AN301" s="78">
        <v>0</v>
      </c>
      <c r="AO301" s="79">
        <v>0</v>
      </c>
      <c r="AP301" s="80">
        <v>-8</v>
      </c>
      <c r="AQ301" s="78">
        <v>-5</v>
      </c>
      <c r="AR301" s="78">
        <v>0</v>
      </c>
      <c r="AS301" s="79">
        <v>-22</v>
      </c>
      <c r="AT301" s="80">
        <v>-9</v>
      </c>
      <c r="AU301" s="78">
        <v>-40</v>
      </c>
      <c r="AV301" s="78">
        <v>-40</v>
      </c>
      <c r="AW301" s="79">
        <v>-10</v>
      </c>
      <c r="AX301" s="53">
        <v>-85.5</v>
      </c>
      <c r="AY301" s="53">
        <v>-10</v>
      </c>
    </row>
    <row r="302" spans="1:51" collapsed="1" x14ac:dyDescent="0.25">
      <c r="A302" s="47" t="s">
        <v>656</v>
      </c>
      <c r="B302" s="47" t="s">
        <v>3</v>
      </c>
      <c r="C302" s="4" t="s">
        <v>657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658</v>
      </c>
      <c r="J302" s="50">
        <v>0</v>
      </c>
      <c r="K302" s="50">
        <v>0</v>
      </c>
      <c r="L302" s="50">
        <v>0</v>
      </c>
      <c r="M302" s="51">
        <v>0</v>
      </c>
      <c r="N302" s="52">
        <v>0</v>
      </c>
      <c r="O302" s="50">
        <v>0</v>
      </c>
      <c r="P302" s="50">
        <v>0</v>
      </c>
      <c r="Q302" s="51">
        <v>153.81100799999999</v>
      </c>
      <c r="R302" s="52">
        <v>0</v>
      </c>
      <c r="S302" s="50">
        <v>0</v>
      </c>
      <c r="T302" s="50">
        <v>0</v>
      </c>
      <c r="U302" s="51">
        <v>0</v>
      </c>
      <c r="V302" s="52">
        <v>0</v>
      </c>
      <c r="W302" s="50">
        <v>313.64601599999997</v>
      </c>
      <c r="X302" s="50">
        <v>-0.316</v>
      </c>
      <c r="Y302" s="51">
        <v>0</v>
      </c>
      <c r="Z302" s="52">
        <v>0</v>
      </c>
      <c r="AA302" s="50">
        <v>0</v>
      </c>
      <c r="AB302" s="50">
        <v>0</v>
      </c>
      <c r="AC302" s="51">
        <v>0</v>
      </c>
      <c r="AD302" s="52">
        <v>0</v>
      </c>
      <c r="AE302" s="50">
        <v>0</v>
      </c>
      <c r="AF302" s="50">
        <v>0</v>
      </c>
      <c r="AG302" s="51">
        <v>0</v>
      </c>
      <c r="AH302" s="52">
        <v>0</v>
      </c>
      <c r="AI302" s="50">
        <v>0</v>
      </c>
      <c r="AJ302" s="50">
        <v>0</v>
      </c>
      <c r="AK302" s="51">
        <v>0</v>
      </c>
      <c r="AL302" s="52">
        <v>0</v>
      </c>
      <c r="AM302" s="50">
        <v>0</v>
      </c>
      <c r="AN302" s="50">
        <v>0</v>
      </c>
      <c r="AO302" s="51">
        <v>0</v>
      </c>
      <c r="AP302" s="52">
        <v>0</v>
      </c>
      <c r="AQ302" s="50">
        <v>0</v>
      </c>
      <c r="AR302" s="50">
        <v>0</v>
      </c>
      <c r="AS302" s="51">
        <v>0</v>
      </c>
      <c r="AT302" s="52">
        <v>0</v>
      </c>
      <c r="AU302" s="50">
        <v>0</v>
      </c>
      <c r="AV302" s="50">
        <v>0</v>
      </c>
      <c r="AW302" s="51">
        <v>0</v>
      </c>
      <c r="AX302" s="53">
        <v>2E-3</v>
      </c>
      <c r="AY302" s="53">
        <v>-2E-3</v>
      </c>
    </row>
    <row r="303" spans="1:51" hidden="1" outlineLevel="1" x14ac:dyDescent="0.25">
      <c r="A303" s="4" t="s">
        <v>659</v>
      </c>
      <c r="B303" s="4" t="s">
        <v>3</v>
      </c>
      <c r="C303" s="4" t="s">
        <v>657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660</v>
      </c>
      <c r="J303" s="78">
        <v>0</v>
      </c>
      <c r="K303" s="78">
        <v>0</v>
      </c>
      <c r="L303" s="78">
        <v>0</v>
      </c>
      <c r="M303" s="79">
        <v>0</v>
      </c>
      <c r="N303" s="80">
        <v>0</v>
      </c>
      <c r="O303" s="78">
        <v>0</v>
      </c>
      <c r="P303" s="78">
        <v>0</v>
      </c>
      <c r="Q303" s="79">
        <v>153.81100799999999</v>
      </c>
      <c r="R303" s="80">
        <v>0</v>
      </c>
      <c r="S303" s="78">
        <v>0</v>
      </c>
      <c r="T303" s="78">
        <v>0</v>
      </c>
      <c r="U303" s="79">
        <v>0</v>
      </c>
      <c r="V303" s="80">
        <v>0</v>
      </c>
      <c r="W303" s="78">
        <v>313.64601599999997</v>
      </c>
      <c r="X303" s="78">
        <v>0</v>
      </c>
      <c r="Y303" s="79">
        <v>0</v>
      </c>
      <c r="Z303" s="80">
        <v>0</v>
      </c>
      <c r="AA303" s="78">
        <v>0</v>
      </c>
      <c r="AB303" s="78">
        <v>0</v>
      </c>
      <c r="AC303" s="79">
        <v>0</v>
      </c>
      <c r="AD303" s="80">
        <v>0</v>
      </c>
      <c r="AE303" s="78">
        <v>0</v>
      </c>
      <c r="AF303" s="78">
        <v>0</v>
      </c>
      <c r="AG303" s="79">
        <v>0</v>
      </c>
      <c r="AH303" s="80">
        <v>0</v>
      </c>
      <c r="AI303" s="78">
        <v>0</v>
      </c>
      <c r="AJ303" s="78">
        <v>0</v>
      </c>
      <c r="AK303" s="79">
        <v>0</v>
      </c>
      <c r="AL303" s="80">
        <v>0</v>
      </c>
      <c r="AM303" s="78">
        <v>0</v>
      </c>
      <c r="AN303" s="78">
        <v>0</v>
      </c>
      <c r="AO303" s="79">
        <v>0</v>
      </c>
      <c r="AP303" s="80">
        <v>0</v>
      </c>
      <c r="AQ303" s="78">
        <v>0</v>
      </c>
      <c r="AR303" s="78">
        <v>0</v>
      </c>
      <c r="AS303" s="79">
        <v>0</v>
      </c>
      <c r="AT303" s="80">
        <v>0</v>
      </c>
      <c r="AU303" s="78">
        <v>0</v>
      </c>
      <c r="AV303" s="78">
        <v>0</v>
      </c>
      <c r="AW303" s="79">
        <v>0</v>
      </c>
      <c r="AX303" s="53">
        <v>2E-3</v>
      </c>
      <c r="AY303" s="53">
        <v>0</v>
      </c>
    </row>
    <row r="304" spans="1:51" hidden="1" outlineLevel="1" x14ac:dyDescent="0.25">
      <c r="A304" s="4" t="s">
        <v>661</v>
      </c>
      <c r="B304" s="4" t="s">
        <v>3</v>
      </c>
      <c r="C304" s="4" t="s">
        <v>657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662</v>
      </c>
      <c r="J304" s="78">
        <v>0</v>
      </c>
      <c r="K304" s="78">
        <v>0</v>
      </c>
      <c r="L304" s="78">
        <v>0</v>
      </c>
      <c r="M304" s="79">
        <v>0</v>
      </c>
      <c r="N304" s="80">
        <v>0</v>
      </c>
      <c r="O304" s="78">
        <v>0</v>
      </c>
      <c r="P304" s="78">
        <v>0</v>
      </c>
      <c r="Q304" s="79">
        <v>0</v>
      </c>
      <c r="R304" s="80">
        <v>0</v>
      </c>
      <c r="S304" s="78">
        <v>0</v>
      </c>
      <c r="T304" s="78">
        <v>0</v>
      </c>
      <c r="U304" s="79">
        <v>0</v>
      </c>
      <c r="V304" s="80">
        <v>0</v>
      </c>
      <c r="W304" s="78">
        <v>0</v>
      </c>
      <c r="X304" s="78">
        <v>-0.316</v>
      </c>
      <c r="Y304" s="79">
        <v>0</v>
      </c>
      <c r="Z304" s="80">
        <v>0</v>
      </c>
      <c r="AA304" s="78">
        <v>0</v>
      </c>
      <c r="AB304" s="78">
        <v>0</v>
      </c>
      <c r="AC304" s="79">
        <v>0</v>
      </c>
      <c r="AD304" s="80">
        <v>0</v>
      </c>
      <c r="AE304" s="78">
        <v>0</v>
      </c>
      <c r="AF304" s="78">
        <v>0</v>
      </c>
      <c r="AG304" s="79">
        <v>0</v>
      </c>
      <c r="AH304" s="80">
        <v>0</v>
      </c>
      <c r="AI304" s="78">
        <v>0</v>
      </c>
      <c r="AJ304" s="78">
        <v>0</v>
      </c>
      <c r="AK304" s="79">
        <v>0</v>
      </c>
      <c r="AL304" s="80">
        <v>0</v>
      </c>
      <c r="AM304" s="78">
        <v>0</v>
      </c>
      <c r="AN304" s="78">
        <v>0</v>
      </c>
      <c r="AO304" s="79">
        <v>0</v>
      </c>
      <c r="AP304" s="80">
        <v>0</v>
      </c>
      <c r="AQ304" s="78">
        <v>0</v>
      </c>
      <c r="AR304" s="78">
        <v>0</v>
      </c>
      <c r="AS304" s="79">
        <v>0</v>
      </c>
      <c r="AT304" s="80">
        <v>0</v>
      </c>
      <c r="AU304" s="78">
        <v>0</v>
      </c>
      <c r="AV304" s="78">
        <v>0</v>
      </c>
      <c r="AW304" s="79">
        <v>0</v>
      </c>
      <c r="AX304" s="53">
        <v>0</v>
      </c>
      <c r="AY304" s="53">
        <v>-2E-3</v>
      </c>
    </row>
    <row r="305" spans="1:51" x14ac:dyDescent="0.25">
      <c r="A305" s="331" t="s">
        <v>663</v>
      </c>
      <c r="B305" s="47" t="s">
        <v>3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664</v>
      </c>
      <c r="J305" s="50">
        <v>0.83799999999999997</v>
      </c>
      <c r="K305" s="50">
        <v>293.57699200000002</v>
      </c>
      <c r="L305" s="50">
        <v>-2.117</v>
      </c>
      <c r="M305" s="51">
        <v>-4.0000000000000001E-3</v>
      </c>
      <c r="N305" s="52">
        <v>0</v>
      </c>
      <c r="O305" s="50">
        <v>0</v>
      </c>
      <c r="P305" s="50">
        <v>-1.7789999999999999</v>
      </c>
      <c r="Q305" s="51">
        <v>-0.253</v>
      </c>
      <c r="R305" s="52">
        <v>-6.0999999999999999E-2</v>
      </c>
      <c r="S305" s="50">
        <v>-24.747</v>
      </c>
      <c r="T305" s="50">
        <v>-0.55500000000000005</v>
      </c>
      <c r="U305" s="51">
        <v>-0.42199999999999999</v>
      </c>
      <c r="V305" s="52">
        <v>1.085</v>
      </c>
      <c r="W305" s="50">
        <v>-3.5190000000000001</v>
      </c>
      <c r="X305" s="50">
        <v>-0.55900000000000005</v>
      </c>
      <c r="Y305" s="51">
        <v>1.4E-2</v>
      </c>
      <c r="Z305" s="52">
        <v>0</v>
      </c>
      <c r="AA305" s="50">
        <v>-0.74399999999999999</v>
      </c>
      <c r="AB305" s="50">
        <v>0</v>
      </c>
      <c r="AC305" s="51">
        <v>0</v>
      </c>
      <c r="AD305" s="52">
        <v>0</v>
      </c>
      <c r="AE305" s="50">
        <v>0</v>
      </c>
      <c r="AF305" s="50">
        <v>46.932000000000002</v>
      </c>
      <c r="AG305" s="51">
        <v>-0.161</v>
      </c>
      <c r="AH305" s="52">
        <v>-0.03</v>
      </c>
      <c r="AI305" s="50">
        <v>-1.06</v>
      </c>
      <c r="AJ305" s="50">
        <v>-8.4719999999999995</v>
      </c>
      <c r="AK305" s="51">
        <v>-0.22500000000000001</v>
      </c>
      <c r="AL305" s="52">
        <v>-0.754</v>
      </c>
      <c r="AM305" s="50">
        <v>0</v>
      </c>
      <c r="AN305" s="50">
        <v>0</v>
      </c>
      <c r="AO305" s="51">
        <v>-0.23499999999999999</v>
      </c>
      <c r="AP305" s="52">
        <v>0</v>
      </c>
      <c r="AQ305" s="50">
        <v>-2.5179999999999998</v>
      </c>
      <c r="AR305" s="50">
        <v>-9.8000000000000004E-2</v>
      </c>
      <c r="AS305" s="51">
        <v>0</v>
      </c>
      <c r="AT305" s="52">
        <v>0</v>
      </c>
      <c r="AU305" s="50">
        <v>0.996</v>
      </c>
      <c r="AV305" s="50">
        <v>-1.0740000000000001</v>
      </c>
      <c r="AW305" s="51">
        <v>0</v>
      </c>
      <c r="AX305" s="53">
        <v>-11.131</v>
      </c>
      <c r="AY305" s="53">
        <v>151.16200000000001</v>
      </c>
    </row>
    <row r="306" spans="1:51" x14ac:dyDescent="0.25">
      <c r="A306" s="47" t="s">
        <v>665</v>
      </c>
      <c r="B306" s="47" t="s">
        <v>3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666</v>
      </c>
      <c r="J306" s="50">
        <v>0</v>
      </c>
      <c r="K306" s="50">
        <v>0</v>
      </c>
      <c r="L306" s="50">
        <v>0</v>
      </c>
      <c r="M306" s="51">
        <v>0</v>
      </c>
      <c r="N306" s="52">
        <v>0</v>
      </c>
      <c r="O306" s="50">
        <v>0</v>
      </c>
      <c r="P306" s="50">
        <v>0</v>
      </c>
      <c r="Q306" s="51">
        <v>0</v>
      </c>
      <c r="R306" s="52">
        <v>0</v>
      </c>
      <c r="S306" s="50">
        <v>0</v>
      </c>
      <c r="T306" s="50">
        <v>0</v>
      </c>
      <c r="U306" s="51">
        <v>0</v>
      </c>
      <c r="V306" s="52">
        <v>0</v>
      </c>
      <c r="W306" s="50">
        <v>0</v>
      </c>
      <c r="X306" s="50">
        <v>0</v>
      </c>
      <c r="Y306" s="51">
        <v>0</v>
      </c>
      <c r="Z306" s="52">
        <v>0</v>
      </c>
      <c r="AA306" s="50">
        <v>0</v>
      </c>
      <c r="AB306" s="50">
        <v>0</v>
      </c>
      <c r="AC306" s="51">
        <v>0</v>
      </c>
      <c r="AD306" s="52">
        <v>0</v>
      </c>
      <c r="AE306" s="50">
        <v>0</v>
      </c>
      <c r="AF306" s="50">
        <v>0</v>
      </c>
      <c r="AG306" s="51">
        <v>0</v>
      </c>
      <c r="AH306" s="52">
        <v>0</v>
      </c>
      <c r="AI306" s="50">
        <v>0</v>
      </c>
      <c r="AJ306" s="50">
        <v>0</v>
      </c>
      <c r="AK306" s="51">
        <v>0</v>
      </c>
      <c r="AL306" s="52">
        <v>0</v>
      </c>
      <c r="AM306" s="50">
        <v>0</v>
      </c>
      <c r="AN306" s="50">
        <v>0</v>
      </c>
      <c r="AO306" s="51">
        <v>0</v>
      </c>
      <c r="AP306" s="52">
        <v>0</v>
      </c>
      <c r="AQ306" s="50">
        <v>0</v>
      </c>
      <c r="AR306" s="50">
        <v>0</v>
      </c>
      <c r="AS306" s="51">
        <v>0</v>
      </c>
      <c r="AT306" s="52">
        <v>0</v>
      </c>
      <c r="AU306" s="50">
        <v>0</v>
      </c>
      <c r="AV306" s="50">
        <v>0</v>
      </c>
      <c r="AW306" s="51">
        <v>0</v>
      </c>
      <c r="AX306" s="53">
        <v>0</v>
      </c>
      <c r="AY306" s="53">
        <v>0</v>
      </c>
    </row>
    <row r="307" spans="1:51" x14ac:dyDescent="0.25">
      <c r="A307" s="332" t="s">
        <v>667</v>
      </c>
      <c r="B307" s="129" t="s">
        <v>3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668</v>
      </c>
      <c r="J307" s="327">
        <v>-1.738</v>
      </c>
      <c r="K307" s="327">
        <v>58.033999999999999</v>
      </c>
      <c r="L307" s="327">
        <v>10.303000000000001</v>
      </c>
      <c r="M307" s="328">
        <v>81.415999999999997</v>
      </c>
      <c r="N307" s="329">
        <v>17.414000000000001</v>
      </c>
      <c r="O307" s="327">
        <v>58.41</v>
      </c>
      <c r="P307" s="327">
        <v>-104.779</v>
      </c>
      <c r="Q307" s="328">
        <v>71.643000000000001</v>
      </c>
      <c r="R307" s="329">
        <v>36.252000000000002</v>
      </c>
      <c r="S307" s="327">
        <v>458.438016</v>
      </c>
      <c r="T307" s="327">
        <v>58.72</v>
      </c>
      <c r="U307" s="328">
        <v>75.852999999999994</v>
      </c>
      <c r="V307" s="329">
        <v>-16.64</v>
      </c>
      <c r="W307" s="327">
        <v>173.01599999999999</v>
      </c>
      <c r="X307" s="327">
        <v>-57.204000000000001</v>
      </c>
      <c r="Y307" s="328">
        <v>27.376000000000001</v>
      </c>
      <c r="Z307" s="329">
        <v>120.93300000000001</v>
      </c>
      <c r="AA307" s="327">
        <v>43.189</v>
      </c>
      <c r="AB307" s="327">
        <v>-78.066999999999993</v>
      </c>
      <c r="AC307" s="328">
        <v>30</v>
      </c>
      <c r="AD307" s="329">
        <v>-7.4999999999999997E-2</v>
      </c>
      <c r="AE307" s="327">
        <v>-5.3929999999999998</v>
      </c>
      <c r="AF307" s="327">
        <v>-12.371</v>
      </c>
      <c r="AG307" s="328">
        <v>-29.510999999999999</v>
      </c>
      <c r="AH307" s="329">
        <v>4.97</v>
      </c>
      <c r="AI307" s="327">
        <v>5.94</v>
      </c>
      <c r="AJ307" s="327">
        <v>207.52799999999999</v>
      </c>
      <c r="AK307" s="328">
        <v>19.774999999999999</v>
      </c>
      <c r="AL307" s="329">
        <v>117.246</v>
      </c>
      <c r="AM307" s="327">
        <v>48.5</v>
      </c>
      <c r="AN307" s="327">
        <v>39</v>
      </c>
      <c r="AO307" s="328">
        <v>38.265000000000001</v>
      </c>
      <c r="AP307" s="329">
        <v>4</v>
      </c>
      <c r="AQ307" s="327">
        <v>12.481999999999999</v>
      </c>
      <c r="AR307" s="327">
        <v>30.302</v>
      </c>
      <c r="AS307" s="328">
        <v>-8</v>
      </c>
      <c r="AT307" s="329">
        <v>37</v>
      </c>
      <c r="AU307" s="327">
        <v>-39.003999999999998</v>
      </c>
      <c r="AV307" s="327">
        <v>-36.073999999999998</v>
      </c>
      <c r="AW307" s="328">
        <v>-10</v>
      </c>
      <c r="AX307" s="54">
        <v>1.391</v>
      </c>
      <c r="AY307" s="54">
        <v>8.125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669</v>
      </c>
      <c r="B309" s="47" t="s">
        <v>3</v>
      </c>
      <c r="C309" s="47"/>
      <c r="D309" s="47"/>
      <c r="E309" s="47">
        <v>228</v>
      </c>
      <c r="F309" s="47"/>
      <c r="G309" s="109">
        <v>1</v>
      </c>
      <c r="H309" s="48"/>
      <c r="I309" s="49" t="s">
        <v>670</v>
      </c>
      <c r="J309" s="50">
        <v>0</v>
      </c>
      <c r="K309" s="50">
        <v>0</v>
      </c>
      <c r="L309" s="50">
        <v>0</v>
      </c>
      <c r="M309" s="51">
        <v>0</v>
      </c>
      <c r="N309" s="52">
        <v>0</v>
      </c>
      <c r="O309" s="50">
        <v>0</v>
      </c>
      <c r="P309" s="50">
        <v>0</v>
      </c>
      <c r="Q309" s="51">
        <v>0</v>
      </c>
      <c r="R309" s="52">
        <v>0</v>
      </c>
      <c r="S309" s="50">
        <v>0</v>
      </c>
      <c r="T309" s="50">
        <v>0</v>
      </c>
      <c r="U309" s="51">
        <v>0</v>
      </c>
      <c r="V309" s="52">
        <v>0</v>
      </c>
      <c r="W309" s="50">
        <v>0</v>
      </c>
      <c r="X309" s="50">
        <v>0</v>
      </c>
      <c r="Y309" s="51">
        <v>0</v>
      </c>
      <c r="Z309" s="52">
        <v>0</v>
      </c>
      <c r="AA309" s="50">
        <v>0</v>
      </c>
      <c r="AB309" s="50">
        <v>0</v>
      </c>
      <c r="AC309" s="51">
        <v>0</v>
      </c>
      <c r="AD309" s="52">
        <v>0</v>
      </c>
      <c r="AE309" s="50">
        <v>0</v>
      </c>
      <c r="AF309" s="50">
        <v>0</v>
      </c>
      <c r="AG309" s="51">
        <v>0</v>
      </c>
      <c r="AH309" s="52">
        <v>0</v>
      </c>
      <c r="AI309" s="50">
        <v>0</v>
      </c>
      <c r="AJ309" s="50">
        <v>0</v>
      </c>
      <c r="AK309" s="51">
        <v>0</v>
      </c>
      <c r="AL309" s="52">
        <v>0</v>
      </c>
      <c r="AM309" s="50">
        <v>0</v>
      </c>
      <c r="AN309" s="50">
        <v>0</v>
      </c>
      <c r="AO309" s="51">
        <v>0</v>
      </c>
      <c r="AP309" s="52">
        <v>0</v>
      </c>
      <c r="AQ309" s="50">
        <v>0</v>
      </c>
      <c r="AR309" s="50">
        <v>0</v>
      </c>
      <c r="AS309" s="51">
        <v>0</v>
      </c>
      <c r="AT309" s="52">
        <v>0</v>
      </c>
      <c r="AU309" s="50">
        <v>0</v>
      </c>
      <c r="AV309" s="50">
        <v>0</v>
      </c>
      <c r="AW309" s="51">
        <v>0</v>
      </c>
      <c r="AX309" s="53">
        <v>0</v>
      </c>
      <c r="AY309" s="53">
        <v>0</v>
      </c>
    </row>
    <row r="310" spans="1:51" x14ac:dyDescent="0.25">
      <c r="A310" s="47" t="s">
        <v>671</v>
      </c>
      <c r="B310" s="47" t="s">
        <v>3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672</v>
      </c>
      <c r="J310" s="50">
        <v>-72.570999999999998</v>
      </c>
      <c r="K310" s="50">
        <v>-17.658999999999999</v>
      </c>
      <c r="L310" s="50">
        <v>-27.103999999999999</v>
      </c>
      <c r="M310" s="51">
        <v>3.9350000000000001</v>
      </c>
      <c r="N310" s="52">
        <v>-5.5759999999999996</v>
      </c>
      <c r="O310" s="50">
        <v>9.5960000000000001</v>
      </c>
      <c r="P310" s="50">
        <v>-6.4989999999999997</v>
      </c>
      <c r="Q310" s="51">
        <v>12.617000000000001</v>
      </c>
      <c r="R310" s="52">
        <v>-3.2280000000000002</v>
      </c>
      <c r="S310" s="50">
        <v>4.6680000000000001</v>
      </c>
      <c r="T310" s="50">
        <v>19.231000000000002</v>
      </c>
      <c r="U310" s="51">
        <v>-14.847</v>
      </c>
      <c r="V310" s="52">
        <v>-13.92</v>
      </c>
      <c r="W310" s="50">
        <v>15.541</v>
      </c>
      <c r="X310" s="50">
        <v>98.594999999999999</v>
      </c>
      <c r="Y310" s="51">
        <v>-117.438</v>
      </c>
      <c r="Z310" s="52">
        <v>-2.3929999999999998</v>
      </c>
      <c r="AA310" s="50">
        <v>0.58199999999999996</v>
      </c>
      <c r="AB310" s="50">
        <v>-1.099</v>
      </c>
      <c r="AC310" s="51">
        <v>8.6129999999999995</v>
      </c>
      <c r="AD310" s="52">
        <v>14.577</v>
      </c>
      <c r="AE310" s="50">
        <v>12.465</v>
      </c>
      <c r="AF310" s="50">
        <v>-25.003</v>
      </c>
      <c r="AG310" s="51">
        <v>-7.2329999999999997</v>
      </c>
      <c r="AH310" s="52">
        <v>-3.629</v>
      </c>
      <c r="AI310" s="50">
        <v>6.9729999999999999</v>
      </c>
      <c r="AJ310" s="50">
        <v>-2.6179999999999999</v>
      </c>
      <c r="AK310" s="51">
        <v>3.53</v>
      </c>
      <c r="AL310" s="52">
        <v>-3.698</v>
      </c>
      <c r="AM310" s="50">
        <v>4.202</v>
      </c>
      <c r="AN310" s="50">
        <v>-3.51</v>
      </c>
      <c r="AO310" s="51">
        <v>9.8529999999999998</v>
      </c>
      <c r="AP310" s="52">
        <v>-13.209</v>
      </c>
      <c r="AQ310" s="50">
        <v>8.141</v>
      </c>
      <c r="AR310" s="50">
        <v>-1.409</v>
      </c>
      <c r="AS310" s="51">
        <v>-3.589</v>
      </c>
      <c r="AT310" s="52">
        <v>47.533000000000001</v>
      </c>
      <c r="AU310" s="50">
        <v>-33.386000000000003</v>
      </c>
      <c r="AV310" s="50">
        <v>-1.429</v>
      </c>
      <c r="AW310" s="51">
        <v>-7.4960000000000004</v>
      </c>
      <c r="AX310" s="53">
        <v>-1.1519999999999999</v>
      </c>
      <c r="AY310" s="53">
        <v>37.826000000000001</v>
      </c>
    </row>
    <row r="311" spans="1:51" collapsed="1" x14ac:dyDescent="0.25">
      <c r="A311" s="4" t="s">
        <v>673</v>
      </c>
      <c r="B311" s="4" t="s">
        <v>3</v>
      </c>
      <c r="C311" s="4"/>
      <c r="D311" s="4"/>
      <c r="E311" s="4">
        <v>230</v>
      </c>
      <c r="F311" s="4"/>
      <c r="G311" s="109">
        <v>1</v>
      </c>
      <c r="H311" s="48"/>
      <c r="I311" s="49" t="s">
        <v>674</v>
      </c>
      <c r="J311" s="50">
        <v>-71.293000000000006</v>
      </c>
      <c r="K311" s="50">
        <v>-76.028999999999996</v>
      </c>
      <c r="L311" s="50">
        <v>-67.787999999999997</v>
      </c>
      <c r="M311" s="51">
        <v>-85.772000000000006</v>
      </c>
      <c r="N311" s="52">
        <v>-23.768000000000001</v>
      </c>
      <c r="O311" s="50">
        <v>-48.994</v>
      </c>
      <c r="P311" s="50">
        <v>5.782</v>
      </c>
      <c r="Q311" s="51">
        <v>-62.469000000000001</v>
      </c>
      <c r="R311" s="52">
        <v>-40.357999999999997</v>
      </c>
      <c r="S311" s="50">
        <v>-417.46</v>
      </c>
      <c r="T311" s="50">
        <v>-32.776000000000003</v>
      </c>
      <c r="U311" s="51">
        <v>-133.72300000000001</v>
      </c>
      <c r="V311" s="52">
        <v>-93.244</v>
      </c>
      <c r="W311" s="50">
        <v>-158.14300800000001</v>
      </c>
      <c r="X311" s="50">
        <v>-93.194000000000003</v>
      </c>
      <c r="Y311" s="51">
        <v>-146.834</v>
      </c>
      <c r="Z311" s="52">
        <v>-123.44199999999999</v>
      </c>
      <c r="AA311" s="50">
        <v>-42.606999999999999</v>
      </c>
      <c r="AB311" s="50">
        <v>3.4140000000000001</v>
      </c>
      <c r="AC311" s="51">
        <v>-32.905999999999999</v>
      </c>
      <c r="AD311" s="52">
        <v>14.526</v>
      </c>
      <c r="AE311" s="50">
        <v>16.672000000000001</v>
      </c>
      <c r="AF311" s="50">
        <v>-12.73</v>
      </c>
      <c r="AG311" s="51">
        <v>22.382000000000001</v>
      </c>
      <c r="AH311" s="52">
        <v>-8.5990000000000002</v>
      </c>
      <c r="AI311" s="50">
        <v>1.0329999999999999</v>
      </c>
      <c r="AJ311" s="50">
        <v>-9.984</v>
      </c>
      <c r="AK311" s="51">
        <v>-15.558</v>
      </c>
      <c r="AL311" s="52">
        <v>-39.156999999999996</v>
      </c>
      <c r="AM311" s="50">
        <v>-41.774999999999999</v>
      </c>
      <c r="AN311" s="50">
        <v>-49.421999999999997</v>
      </c>
      <c r="AO311" s="51">
        <v>-28.411999999999999</v>
      </c>
      <c r="AP311" s="52">
        <v>-17.227</v>
      </c>
      <c r="AQ311" s="50">
        <v>-4.3520000000000003</v>
      </c>
      <c r="AR311" s="50">
        <v>-25.940999999999999</v>
      </c>
      <c r="AS311" s="51">
        <v>4.9710000000000001</v>
      </c>
      <c r="AT311" s="52">
        <v>10.458</v>
      </c>
      <c r="AU311" s="50">
        <v>5.61</v>
      </c>
      <c r="AV311" s="50">
        <v>34.645000000000003</v>
      </c>
      <c r="AW311" s="51">
        <v>2.5</v>
      </c>
      <c r="AX311" s="81">
        <v>-2.5470000000000041</v>
      </c>
      <c r="AY311" s="81">
        <v>29.552</v>
      </c>
    </row>
    <row r="312" spans="1:51" hidden="1" outlineLevel="1" x14ac:dyDescent="0.25">
      <c r="A312" s="57" t="s">
        <v>675</v>
      </c>
      <c r="B312" s="5" t="s">
        <v>3</v>
      </c>
      <c r="C312" s="5"/>
      <c r="D312" s="5"/>
      <c r="E312" s="5"/>
      <c r="F312" s="5"/>
      <c r="G312" s="48"/>
      <c r="H312" s="48"/>
      <c r="I312" s="113" t="s">
        <v>202</v>
      </c>
      <c r="J312" s="100">
        <v>0</v>
      </c>
      <c r="K312" s="100">
        <v>0</v>
      </c>
      <c r="L312" s="100">
        <v>0</v>
      </c>
      <c r="M312" s="101">
        <v>0</v>
      </c>
      <c r="N312" s="102">
        <v>0</v>
      </c>
      <c r="O312" s="100">
        <v>0</v>
      </c>
      <c r="P312" s="100">
        <v>0</v>
      </c>
      <c r="Q312" s="101">
        <v>0</v>
      </c>
      <c r="R312" s="102">
        <v>0</v>
      </c>
      <c r="S312" s="100">
        <v>0</v>
      </c>
      <c r="T312" s="100">
        <v>0</v>
      </c>
      <c r="U312" s="101">
        <v>0</v>
      </c>
      <c r="V312" s="102">
        <v>0</v>
      </c>
      <c r="W312" s="100">
        <v>0</v>
      </c>
      <c r="X312" s="100">
        <v>0</v>
      </c>
      <c r="Y312" s="101">
        <v>0</v>
      </c>
      <c r="Z312" s="102">
        <v>0</v>
      </c>
      <c r="AA312" s="100">
        <v>0</v>
      </c>
      <c r="AB312" s="100">
        <v>0</v>
      </c>
      <c r="AC312" s="101">
        <v>0</v>
      </c>
      <c r="AD312" s="102">
        <v>0</v>
      </c>
      <c r="AE312" s="100">
        <v>0</v>
      </c>
      <c r="AF312" s="100">
        <v>0</v>
      </c>
      <c r="AG312" s="101">
        <v>0</v>
      </c>
      <c r="AH312" s="102">
        <v>0</v>
      </c>
      <c r="AI312" s="100">
        <v>0</v>
      </c>
      <c r="AJ312" s="100">
        <v>0</v>
      </c>
      <c r="AK312" s="101">
        <v>-37.100999999999999</v>
      </c>
      <c r="AL312" s="102">
        <v>-52</v>
      </c>
      <c r="AM312" s="100">
        <v>-29</v>
      </c>
      <c r="AN312" s="100">
        <v>-30</v>
      </c>
      <c r="AO312" s="101">
        <v>0</v>
      </c>
      <c r="AP312" s="102">
        <v>35295</v>
      </c>
      <c r="AQ312" s="100">
        <v>23.048000000000002</v>
      </c>
      <c r="AR312" s="100">
        <v>7.2910000000000004</v>
      </c>
      <c r="AS312" s="101">
        <v>0</v>
      </c>
      <c r="AT312" s="102">
        <v>9.1549999999999994</v>
      </c>
      <c r="AU312" s="100">
        <v>0</v>
      </c>
      <c r="AV312" s="100">
        <v>38.203000000000003</v>
      </c>
      <c r="AW312" s="101">
        <v>15</v>
      </c>
      <c r="AX312" s="104">
        <v>-18</v>
      </c>
      <c r="AY312" s="104">
        <v>15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203</v>
      </c>
      <c r="J313" s="65">
        <v>0</v>
      </c>
      <c r="K313" s="65">
        <v>0</v>
      </c>
      <c r="L313" s="65">
        <v>0</v>
      </c>
      <c r="M313" s="66">
        <v>0</v>
      </c>
      <c r="N313" s="67">
        <v>0</v>
      </c>
      <c r="O313" s="65">
        <v>0</v>
      </c>
      <c r="P313" s="65">
        <v>0</v>
      </c>
      <c r="Q313" s="66">
        <v>0</v>
      </c>
      <c r="R313" s="67">
        <v>0</v>
      </c>
      <c r="S313" s="65">
        <v>0</v>
      </c>
      <c r="T313" s="65">
        <v>0</v>
      </c>
      <c r="U313" s="66">
        <v>0</v>
      </c>
      <c r="V313" s="67">
        <v>0</v>
      </c>
      <c r="W313" s="65">
        <v>0</v>
      </c>
      <c r="X313" s="65">
        <v>0</v>
      </c>
      <c r="Y313" s="66">
        <v>0</v>
      </c>
      <c r="Z313" s="67">
        <v>0</v>
      </c>
      <c r="AA313" s="65">
        <v>0</v>
      </c>
      <c r="AB313" s="65">
        <v>0</v>
      </c>
      <c r="AC313" s="66">
        <v>0</v>
      </c>
      <c r="AD313" s="67">
        <v>0</v>
      </c>
      <c r="AE313" s="65">
        <v>0</v>
      </c>
      <c r="AF313" s="65">
        <v>0</v>
      </c>
      <c r="AG313" s="66">
        <v>0</v>
      </c>
      <c r="AH313" s="67">
        <v>0</v>
      </c>
      <c r="AI313" s="65">
        <v>0</v>
      </c>
      <c r="AJ313" s="65">
        <v>0</v>
      </c>
      <c r="AK313" s="66">
        <v>-0.58065820328293039</v>
      </c>
      <c r="AL313" s="67">
        <v>-0.24698076923076931</v>
      </c>
      <c r="AM313" s="65">
        <v>0.44051724137931031</v>
      </c>
      <c r="AN313" s="65">
        <v>0.64739999999999986</v>
      </c>
      <c r="AO313" s="66">
        <v>0</v>
      </c>
      <c r="AP313" s="67">
        <v>-1.00048808613118</v>
      </c>
      <c r="AQ313" s="65">
        <v>-1.1888233252342937</v>
      </c>
      <c r="AR313" s="65">
        <v>-4.5579481552599095</v>
      </c>
      <c r="AS313" s="66">
        <v>0</v>
      </c>
      <c r="AT313" s="67">
        <v>0.14232659748771173</v>
      </c>
      <c r="AU313" s="65">
        <v>0</v>
      </c>
      <c r="AV313" s="65">
        <v>-9.3134047064366662E-2</v>
      </c>
      <c r="AW313" s="66">
        <v>-0.83333333333333337</v>
      </c>
      <c r="AX313" s="68">
        <v>-0.85849999999999982</v>
      </c>
      <c r="AY313" s="68">
        <v>0.97013333333333329</v>
      </c>
    </row>
    <row r="314" spans="1:51" x14ac:dyDescent="0.25">
      <c r="A314" s="4" t="s">
        <v>676</v>
      </c>
      <c r="B314" s="4" t="s">
        <v>3</v>
      </c>
      <c r="C314" s="4" t="s">
        <v>251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677</v>
      </c>
      <c r="J314" s="52">
        <v>0</v>
      </c>
      <c r="K314" s="50">
        <v>0</v>
      </c>
      <c r="L314" s="50">
        <v>0</v>
      </c>
      <c r="M314" s="51">
        <v>0</v>
      </c>
      <c r="N314" s="52">
        <v>0</v>
      </c>
      <c r="O314" s="50">
        <v>0</v>
      </c>
      <c r="P314" s="50">
        <v>0</v>
      </c>
      <c r="Q314" s="51">
        <v>0</v>
      </c>
      <c r="R314" s="52">
        <v>0</v>
      </c>
      <c r="S314" s="50">
        <v>0</v>
      </c>
      <c r="T314" s="50">
        <v>-20.071802769646474</v>
      </c>
      <c r="U314" s="51">
        <v>0</v>
      </c>
      <c r="V314" s="52">
        <v>0</v>
      </c>
      <c r="W314" s="50">
        <v>0</v>
      </c>
      <c r="X314" s="50">
        <v>0</v>
      </c>
      <c r="Y314" s="51">
        <v>0</v>
      </c>
      <c r="Z314" s="52">
        <v>0</v>
      </c>
      <c r="AA314" s="50">
        <v>0</v>
      </c>
      <c r="AB314" s="50">
        <v>0</v>
      </c>
      <c r="AC314" s="51">
        <v>0</v>
      </c>
      <c r="AD314" s="52">
        <v>0</v>
      </c>
      <c r="AE314" s="50">
        <v>0</v>
      </c>
      <c r="AF314" s="50">
        <v>0</v>
      </c>
      <c r="AG314" s="51">
        <v>22.771598273448436</v>
      </c>
      <c r="AH314" s="52">
        <v>0</v>
      </c>
      <c r="AI314" s="50">
        <v>2.3069999999999999</v>
      </c>
      <c r="AJ314" s="50">
        <v>-8.782</v>
      </c>
      <c r="AK314" s="51">
        <v>-13.483248898845208</v>
      </c>
      <c r="AL314" s="52">
        <v>-34.555999999999997</v>
      </c>
      <c r="AM314" s="50">
        <v>-35.625</v>
      </c>
      <c r="AN314" s="50">
        <v>-42.1</v>
      </c>
      <c r="AO314" s="51">
        <v>-20.023</v>
      </c>
      <c r="AP314" s="52">
        <v>0</v>
      </c>
      <c r="AQ314" s="50">
        <v>4.4619068597012985</v>
      </c>
      <c r="AR314" s="50">
        <v>-17.474319020814242</v>
      </c>
      <c r="AS314" s="51">
        <v>13.430399385304488</v>
      </c>
      <c r="AT314" s="52">
        <v>18.583537372533904</v>
      </c>
      <c r="AU314" s="50">
        <v>0</v>
      </c>
      <c r="AV314" s="50">
        <v>42.094253887199493</v>
      </c>
      <c r="AW314" s="51">
        <v>9.4828250011249615</v>
      </c>
      <c r="AX314" s="81" t="e">
        <v>#REF!</v>
      </c>
      <c r="AY314" s="81" t="e">
        <v>#REF!</v>
      </c>
    </row>
    <row r="315" spans="1:51" x14ac:dyDescent="0.25">
      <c r="A315" s="4" t="s">
        <v>678</v>
      </c>
      <c r="B315" s="4" t="s">
        <v>3</v>
      </c>
      <c r="C315" s="4"/>
      <c r="D315" s="4"/>
      <c r="E315" s="4">
        <v>233</v>
      </c>
      <c r="F315" s="4"/>
      <c r="G315" s="109">
        <v>1</v>
      </c>
      <c r="H315" s="48"/>
      <c r="I315" s="49" t="s">
        <v>679</v>
      </c>
      <c r="J315" s="52">
        <v>-70.933000000000007</v>
      </c>
      <c r="K315" s="50">
        <v>-308.65600799999999</v>
      </c>
      <c r="L315" s="50">
        <v>-22.407</v>
      </c>
      <c r="M315" s="51">
        <v>6.5190000000000001</v>
      </c>
      <c r="N315" s="52">
        <v>-2.99</v>
      </c>
      <c r="O315" s="50">
        <v>12.006</v>
      </c>
      <c r="P315" s="50">
        <v>-4.72</v>
      </c>
      <c r="Q315" s="51">
        <v>-27.628</v>
      </c>
      <c r="R315" s="52">
        <v>-3.2050000000000001</v>
      </c>
      <c r="S315" s="50">
        <v>65.725015999999997</v>
      </c>
      <c r="T315" s="50">
        <v>26.498999999999999</v>
      </c>
      <c r="U315" s="51">
        <v>-62.447991999999999</v>
      </c>
      <c r="V315" s="52">
        <v>-15.202</v>
      </c>
      <c r="W315" s="50">
        <v>4.3390000000000004</v>
      </c>
      <c r="X315" s="50">
        <v>-165.83500799999999</v>
      </c>
      <c r="Y315" s="51">
        <v>-115.48099999999999</v>
      </c>
      <c r="Z315" s="52">
        <v>-2.7930000000000001</v>
      </c>
      <c r="AA315" s="50">
        <v>1.3260000000000001</v>
      </c>
      <c r="AB315" s="50">
        <v>-9.2669999999999995</v>
      </c>
      <c r="AC315" s="51">
        <v>-77.106999999999999</v>
      </c>
      <c r="AD315" s="52">
        <v>-93.075000000000003</v>
      </c>
      <c r="AE315" s="50">
        <v>-13.741</v>
      </c>
      <c r="AF315" s="50">
        <v>-259.93499200000002</v>
      </c>
      <c r="AG315" s="51">
        <v>-6.968</v>
      </c>
      <c r="AH315" s="52">
        <v>-3.5990000000000002</v>
      </c>
      <c r="AI315" s="50">
        <v>8.0329999999999995</v>
      </c>
      <c r="AJ315" s="50">
        <v>206.01599999999999</v>
      </c>
      <c r="AK315" s="51">
        <v>4.4420000000000002</v>
      </c>
      <c r="AL315" s="52">
        <v>80.394000000000005</v>
      </c>
      <c r="AM315" s="50">
        <v>7.6989999999999998</v>
      </c>
      <c r="AN315" s="50">
        <v>-4.9580000000000002</v>
      </c>
      <c r="AO315" s="51">
        <v>10.087999999999999</v>
      </c>
      <c r="AP315" s="52">
        <v>-13.209</v>
      </c>
      <c r="AQ315" s="50">
        <v>10.659000000000001</v>
      </c>
      <c r="AR315" s="50">
        <v>4.6449999999999996</v>
      </c>
      <c r="AS315" s="51">
        <v>-3.0289999999999999</v>
      </c>
      <c r="AT315" s="52">
        <v>47.533000000000001</v>
      </c>
      <c r="AU315" s="50">
        <v>-34.381999999999998</v>
      </c>
      <c r="AV315" s="50">
        <v>-0.35499999999999998</v>
      </c>
      <c r="AW315" s="51">
        <v>-7.4960000000000004</v>
      </c>
      <c r="AX315" s="81">
        <v>9.9789999999999921</v>
      </c>
      <c r="AY315" s="81">
        <v>-113.334</v>
      </c>
    </row>
    <row r="316" spans="1:51" x14ac:dyDescent="0.25">
      <c r="A316" s="4" t="s">
        <v>680</v>
      </c>
      <c r="B316" s="4" t="s">
        <v>3</v>
      </c>
      <c r="C316" s="4"/>
      <c r="D316" s="4"/>
      <c r="E316" s="4">
        <v>234</v>
      </c>
      <c r="F316" s="4"/>
      <c r="G316" s="75">
        <v>1</v>
      </c>
      <c r="H316" s="76"/>
      <c r="I316" s="127" t="s">
        <v>681</v>
      </c>
      <c r="J316" s="78">
        <v>-0.12</v>
      </c>
      <c r="K316" s="78">
        <v>0.216</v>
      </c>
      <c r="L316" s="78">
        <v>0.33700000000000002</v>
      </c>
      <c r="M316" s="79">
        <v>-0.223</v>
      </c>
      <c r="N316" s="80">
        <v>-0.30099999999999999</v>
      </c>
      <c r="O316" s="78">
        <v>-0.01</v>
      </c>
      <c r="P316" s="78">
        <v>-32.262999999999998</v>
      </c>
      <c r="Q316" s="79">
        <v>-2.9000000000000001E-2</v>
      </c>
      <c r="R316" s="80">
        <v>0</v>
      </c>
      <c r="S316" s="78">
        <v>0</v>
      </c>
      <c r="T316" s="78">
        <v>0</v>
      </c>
      <c r="U316" s="79">
        <v>0</v>
      </c>
      <c r="V316" s="80">
        <v>0</v>
      </c>
      <c r="W316" s="78">
        <v>0.1</v>
      </c>
      <c r="X316" s="78">
        <v>0</v>
      </c>
      <c r="Y316" s="79">
        <v>0</v>
      </c>
      <c r="Z316" s="80">
        <v>0</v>
      </c>
      <c r="AA316" s="78">
        <v>7.0000000000000001E-3</v>
      </c>
      <c r="AB316" s="78">
        <v>0</v>
      </c>
      <c r="AC316" s="79">
        <v>-0.72099999999999997</v>
      </c>
      <c r="AD316" s="80">
        <v>-3.5000000000000003E-2</v>
      </c>
      <c r="AE316" s="78">
        <v>0</v>
      </c>
      <c r="AF316" s="78">
        <v>0</v>
      </c>
      <c r="AG316" s="79">
        <v>-7.0000000000000001E-3</v>
      </c>
      <c r="AH316" s="80">
        <v>0</v>
      </c>
      <c r="AI316" s="78">
        <v>0</v>
      </c>
      <c r="AJ316" s="78">
        <v>0</v>
      </c>
      <c r="AK316" s="79">
        <v>0</v>
      </c>
      <c r="AL316" s="80">
        <v>0</v>
      </c>
      <c r="AM316" s="78">
        <v>0</v>
      </c>
      <c r="AN316" s="78">
        <v>0</v>
      </c>
      <c r="AO316" s="79">
        <v>0</v>
      </c>
      <c r="AP316" s="80">
        <v>0</v>
      </c>
      <c r="AQ316" s="78">
        <v>0</v>
      </c>
      <c r="AR316" s="78">
        <v>0</v>
      </c>
      <c r="AS316" s="79">
        <v>0</v>
      </c>
      <c r="AT316" s="80">
        <v>0</v>
      </c>
      <c r="AU316" s="78">
        <v>0</v>
      </c>
      <c r="AV316" s="78">
        <v>0</v>
      </c>
      <c r="AW316" s="79">
        <v>0</v>
      </c>
      <c r="AX316" s="81">
        <v>0</v>
      </c>
      <c r="AY316" s="81">
        <v>0</v>
      </c>
    </row>
    <row r="317" spans="1:51" x14ac:dyDescent="0.25">
      <c r="A317" s="4" t="s">
        <v>682</v>
      </c>
      <c r="B317" s="4" t="s">
        <v>3</v>
      </c>
      <c r="C317" s="4"/>
      <c r="D317" s="4"/>
      <c r="E317" s="4">
        <v>235</v>
      </c>
      <c r="F317" s="4"/>
      <c r="G317" s="75">
        <v>1</v>
      </c>
      <c r="H317" s="76"/>
      <c r="I317" s="127" t="s">
        <v>683</v>
      </c>
      <c r="J317" s="78">
        <v>0.38700000000000001</v>
      </c>
      <c r="K317" s="78">
        <v>19.318000000000001</v>
      </c>
      <c r="L317" s="78">
        <v>-2.4169999999999998</v>
      </c>
      <c r="M317" s="79">
        <v>27.300999999999998</v>
      </c>
      <c r="N317" s="80">
        <v>0.55700000000000005</v>
      </c>
      <c r="O317" s="78">
        <v>26.099</v>
      </c>
      <c r="P317" s="78">
        <v>1.2090000000000001</v>
      </c>
      <c r="Q317" s="79">
        <v>26.943000000000001</v>
      </c>
      <c r="R317" s="80">
        <v>0.34</v>
      </c>
      <c r="S317" s="78">
        <v>22.875</v>
      </c>
      <c r="T317" s="78">
        <v>0</v>
      </c>
      <c r="U317" s="79">
        <v>41.892000000000003</v>
      </c>
      <c r="V317" s="80">
        <v>1.0249999999999999</v>
      </c>
      <c r="W317" s="78">
        <v>46.009</v>
      </c>
      <c r="X317" s="78">
        <v>0.74399999999999999</v>
      </c>
      <c r="Y317" s="79">
        <v>37.018999999999998</v>
      </c>
      <c r="Z317" s="80">
        <v>0.73199999999999998</v>
      </c>
      <c r="AA317" s="78">
        <v>45.308999999999997</v>
      </c>
      <c r="AB317" s="78">
        <v>1.448</v>
      </c>
      <c r="AC317" s="79">
        <v>38.737000000000002</v>
      </c>
      <c r="AD317" s="80">
        <v>0.73499999999999999</v>
      </c>
      <c r="AE317" s="78">
        <v>2.2120000000000002</v>
      </c>
      <c r="AF317" s="78">
        <v>1.3839999999999999</v>
      </c>
      <c r="AG317" s="79">
        <v>0.59799999999999998</v>
      </c>
      <c r="AH317" s="80">
        <v>0.34799999999999998</v>
      </c>
      <c r="AI317" s="78">
        <v>0.44700000000000001</v>
      </c>
      <c r="AJ317" s="78">
        <v>0.80100000000000005</v>
      </c>
      <c r="AK317" s="79">
        <v>2.5059999999999998</v>
      </c>
      <c r="AL317" s="80">
        <v>3.6619999999999999</v>
      </c>
      <c r="AM317" s="78">
        <v>5.2910000000000004</v>
      </c>
      <c r="AN317" s="78">
        <v>6.2210000000000001</v>
      </c>
      <c r="AO317" s="79">
        <v>0</v>
      </c>
      <c r="AP317" s="80">
        <v>8.4130000000000003</v>
      </c>
      <c r="AQ317" s="78">
        <v>8.3710000000000004</v>
      </c>
      <c r="AR317" s="78">
        <v>7.9370000000000003</v>
      </c>
      <c r="AS317" s="79">
        <v>7.6769999999999996</v>
      </c>
      <c r="AT317" s="80">
        <v>7.4420000000000002</v>
      </c>
      <c r="AU317" s="78">
        <v>6.8739999999999997</v>
      </c>
      <c r="AV317" s="78">
        <v>6.6429999999999998</v>
      </c>
      <c r="AW317" s="79">
        <v>6.3739999999999997</v>
      </c>
      <c r="AX317" s="81">
        <v>4.8879999999999999</v>
      </c>
      <c r="AY317" s="81">
        <v>4.75</v>
      </c>
    </row>
    <row r="318" spans="1:51" x14ac:dyDescent="0.25">
      <c r="A318" s="4" t="s">
        <v>269</v>
      </c>
      <c r="B318" s="4" t="s">
        <v>3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684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339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685</v>
      </c>
      <c r="B320" s="4" t="s">
        <v>3</v>
      </c>
      <c r="C320" s="6"/>
      <c r="D320" s="6"/>
      <c r="E320" s="6">
        <v>231</v>
      </c>
      <c r="F320" s="6"/>
      <c r="G320" s="75">
        <v>1</v>
      </c>
      <c r="H320" s="211"/>
      <c r="I320" s="127" t="s">
        <v>686</v>
      </c>
      <c r="J320" s="78">
        <v>-431.61599999999999</v>
      </c>
      <c r="K320" s="78">
        <v>-351.065</v>
      </c>
      <c r="L320" s="78">
        <v>-296.43</v>
      </c>
      <c r="M320" s="79">
        <v>-300.88198399999999</v>
      </c>
      <c r="N320" s="80">
        <v>-253.357</v>
      </c>
      <c r="O320" s="78">
        <v>-226.322</v>
      </c>
      <c r="P320" s="78">
        <v>-152.75200000000001</v>
      </c>
      <c r="Q320" s="79">
        <v>-129.44900000000001</v>
      </c>
      <c r="R320" s="80">
        <v>-146.03899999999999</v>
      </c>
      <c r="S320" s="78">
        <v>-514.505</v>
      </c>
      <c r="T320" s="78">
        <v>-553.06299999999999</v>
      </c>
      <c r="U320" s="79">
        <v>-623.43897600000003</v>
      </c>
      <c r="V320" s="80">
        <v>-677.20299999999997</v>
      </c>
      <c r="W320" s="78">
        <v>-417.886008</v>
      </c>
      <c r="X320" s="78">
        <v>-478.30400800000001</v>
      </c>
      <c r="Y320" s="79">
        <v>-491.415008</v>
      </c>
      <c r="Z320" s="80">
        <v>-521.61300800000004</v>
      </c>
      <c r="AA320" s="78">
        <v>-406.077</v>
      </c>
      <c r="AB320" s="78">
        <v>-309.46899999999999</v>
      </c>
      <c r="AC320" s="79">
        <v>-195.54099199999999</v>
      </c>
      <c r="AD320" s="80">
        <v>-57.573</v>
      </c>
      <c r="AE320" s="78">
        <v>1.706</v>
      </c>
      <c r="AF320" s="78">
        <v>-14.438000000000001</v>
      </c>
      <c r="AG320" s="79">
        <v>40.85</v>
      </c>
      <c r="AH320" s="80">
        <v>17.725000000000001</v>
      </c>
      <c r="AI320" s="78">
        <v>2.0859999999999999</v>
      </c>
      <c r="AJ320" s="78">
        <v>4.8319999999999999</v>
      </c>
      <c r="AK320" s="79">
        <v>-33.976999999999997</v>
      </c>
      <c r="AL320" s="80">
        <v>-64.534999999999997</v>
      </c>
      <c r="AM320" s="78">
        <v>-107.343</v>
      </c>
      <c r="AN320" s="78">
        <v>-146.78100000000001</v>
      </c>
      <c r="AO320" s="79">
        <v>-158.46</v>
      </c>
      <c r="AP320" s="80">
        <v>-136.83600000000001</v>
      </c>
      <c r="AQ320" s="78">
        <v>-99.412999999999997</v>
      </c>
      <c r="AR320" s="78">
        <v>-75.932000000000002</v>
      </c>
      <c r="AS320" s="79">
        <v>-42.548999999999999</v>
      </c>
      <c r="AT320" s="80">
        <v>-14.864000000000001</v>
      </c>
      <c r="AU320" s="78">
        <v>-4.9020000000000001</v>
      </c>
      <c r="AV320" s="78">
        <v>55.683999999999997</v>
      </c>
      <c r="AW320" s="79">
        <v>53.213000000000001</v>
      </c>
      <c r="AX320" s="81">
        <v>40.207999999999998</v>
      </c>
      <c r="AY320" s="81">
        <v>64.150000000000006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687</v>
      </c>
      <c r="J321" s="230"/>
      <c r="K321" s="230"/>
      <c r="L321" s="230"/>
      <c r="M321" s="231"/>
      <c r="N321" s="333">
        <v>1.5388181521384263</v>
      </c>
      <c r="O321" s="201">
        <v>0.97814468824679557</v>
      </c>
      <c r="P321" s="201">
        <v>1.6175678610206299</v>
      </c>
      <c r="Q321" s="334">
        <v>0.95591993582927604</v>
      </c>
      <c r="R321" s="333">
        <v>0.82425326611373129</v>
      </c>
      <c r="S321" s="201">
        <v>1.3376365284026772</v>
      </c>
      <c r="T321" s="201">
        <v>1.4524249599022376</v>
      </c>
      <c r="U321" s="334">
        <v>0.56005497022446171</v>
      </c>
      <c r="V321" s="333">
        <v>0.7762642284008211</v>
      </c>
      <c r="W321" s="201">
        <v>0.49061851640256193</v>
      </c>
      <c r="X321" s="201">
        <v>0.97732756790147302</v>
      </c>
      <c r="Y321" s="334">
        <v>1.1460370525142776</v>
      </c>
      <c r="Z321" s="333">
        <v>0.63425229741019218</v>
      </c>
      <c r="AA321" s="201">
        <v>0.72832122434321389</v>
      </c>
      <c r="AB321" s="201">
        <v>0.6182577427212621</v>
      </c>
      <c r="AC321" s="334">
        <v>9.2398272929477943E-2</v>
      </c>
      <c r="AD321" s="333">
        <v>0.33198357012368951</v>
      </c>
      <c r="AE321" s="201">
        <v>0.19361938664360873</v>
      </c>
      <c r="AF321" s="201">
        <v>-0.7968249733191034</v>
      </c>
      <c r="AG321" s="334">
        <v>1.8139007470651012</v>
      </c>
      <c r="AH321" s="333">
        <v>0.60438979241041912</v>
      </c>
      <c r="AI321" s="201">
        <v>1.7857142857142856</v>
      </c>
      <c r="AJ321" s="201">
        <v>0.93043884220354811</v>
      </c>
      <c r="AK321" s="334">
        <v>2.093562574970012</v>
      </c>
      <c r="AL321" s="333">
        <v>2.5649492739208277</v>
      </c>
      <c r="AM321" s="201">
        <v>5.4280780980209862</v>
      </c>
      <c r="AN321" s="201">
        <v>4.7241266944734095</v>
      </c>
      <c r="AO321" s="334">
        <v>5.1687760960334037</v>
      </c>
      <c r="AP321" s="333">
        <v>4.5872963306398198</v>
      </c>
      <c r="AQ321" s="201">
        <v>5.6129138636063836</v>
      </c>
      <c r="AR321" s="201">
        <v>5.926846965699208</v>
      </c>
      <c r="AS321" s="334">
        <v>5.0215451721631084</v>
      </c>
      <c r="AT321" s="333">
        <v>4.7805408970976249</v>
      </c>
      <c r="AU321" s="201">
        <v>3.7200501087888176</v>
      </c>
      <c r="AV321" s="201">
        <v>4.0063228610946453</v>
      </c>
      <c r="AW321" s="334">
        <v>2.1088815789473685</v>
      </c>
      <c r="AX321" s="201">
        <v>2.1103976937692459</v>
      </c>
      <c r="AY321" s="201">
        <v>2.358490566037736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688</v>
      </c>
      <c r="J322" s="230"/>
      <c r="K322" s="230"/>
      <c r="L322" s="230"/>
      <c r="M322" s="231"/>
      <c r="N322" s="333">
        <v>-0.51731417999782348</v>
      </c>
      <c r="O322" s="201">
        <v>-1.0643927873126222</v>
      </c>
      <c r="P322" s="201">
        <v>0.12555917480998915</v>
      </c>
      <c r="Q322" s="334">
        <v>-1.1653142313503835</v>
      </c>
      <c r="R322" s="333">
        <v>-0.72926040367900824</v>
      </c>
      <c r="S322" s="201">
        <v>-6.6369894592918799</v>
      </c>
      <c r="T322" s="201">
        <v>-0.50066447720155816</v>
      </c>
      <c r="U322" s="334">
        <v>-2.041884257138495</v>
      </c>
      <c r="V322" s="333">
        <v>-1.0874696771785781</v>
      </c>
      <c r="W322" s="201">
        <v>-2.3775898006434737</v>
      </c>
      <c r="X322" s="201">
        <v>-0.89950388973611572</v>
      </c>
      <c r="Y322" s="334">
        <v>-2.0453266471653433</v>
      </c>
      <c r="Z322" s="333">
        <v>-1.7187691450849347</v>
      </c>
      <c r="AA322" s="201">
        <v>-0.58851073234067242</v>
      </c>
      <c r="AB322" s="201">
        <v>3.3000811970769053E-2</v>
      </c>
      <c r="AC322" s="334">
        <v>-0.43053774695800073</v>
      </c>
      <c r="AD322" s="333">
        <v>0.16902293433867421</v>
      </c>
      <c r="AE322" s="201">
        <v>0.18721856015092475</v>
      </c>
      <c r="AF322" s="201">
        <v>-0.84911953041622201</v>
      </c>
      <c r="AG322" s="334">
        <v>1.4929295624332977</v>
      </c>
      <c r="AH322" s="333">
        <v>-0.56849133941557584</v>
      </c>
      <c r="AI322" s="201">
        <v>6.8637873754152812E-2</v>
      </c>
      <c r="AJ322" s="201">
        <v>-0.66586634653861543</v>
      </c>
      <c r="AK322" s="334">
        <v>-1.0367852858856457</v>
      </c>
      <c r="AL322" s="333">
        <v>-2.5964458590279156</v>
      </c>
      <c r="AM322" s="201">
        <v>-2.7742728117943951</v>
      </c>
      <c r="AN322" s="201">
        <v>-3.2209332638164754</v>
      </c>
      <c r="AO322" s="334">
        <v>-1.8536012526096033</v>
      </c>
      <c r="AP322" s="333">
        <v>-1.141012054576765</v>
      </c>
      <c r="AQ322" s="201">
        <v>-0.2870333729059491</v>
      </c>
      <c r="AR322" s="201">
        <v>-1.7111477572559366</v>
      </c>
      <c r="AS322" s="334">
        <v>0.32853083074482847</v>
      </c>
      <c r="AT322" s="333">
        <v>0.68984168865435358</v>
      </c>
      <c r="AU322" s="201">
        <v>0.36988198061581068</v>
      </c>
      <c r="AV322" s="201">
        <v>2.2818283606665353</v>
      </c>
      <c r="AW322" s="334">
        <v>0.16447368421052633</v>
      </c>
      <c r="AX322" s="201">
        <v>-0.16687414007731141</v>
      </c>
      <c r="AY322" s="201">
        <v>0.77014489732096314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689</v>
      </c>
      <c r="G323" s="210">
        <v>1</v>
      </c>
      <c r="H323" s="211"/>
      <c r="I323" s="229" t="s">
        <v>690</v>
      </c>
      <c r="J323" s="230">
        <v>0</v>
      </c>
      <c r="K323" s="230">
        <v>0</v>
      </c>
      <c r="L323" s="230">
        <v>0</v>
      </c>
      <c r="M323" s="231">
        <v>0</v>
      </c>
      <c r="N323" s="333">
        <v>0</v>
      </c>
      <c r="O323" s="201">
        <v>0</v>
      </c>
      <c r="P323" s="201">
        <v>0</v>
      </c>
      <c r="Q323" s="334">
        <v>0</v>
      </c>
      <c r="R323" s="333">
        <v>0</v>
      </c>
      <c r="S323" s="201">
        <v>0</v>
      </c>
      <c r="T323" s="201">
        <v>0</v>
      </c>
      <c r="U323" s="334">
        <v>0</v>
      </c>
      <c r="V323" s="333">
        <v>0</v>
      </c>
      <c r="W323" s="201">
        <v>0</v>
      </c>
      <c r="X323" s="201">
        <v>0</v>
      </c>
      <c r="Y323" s="334">
        <v>0</v>
      </c>
      <c r="Z323" s="333">
        <v>0</v>
      </c>
      <c r="AA323" s="201">
        <v>0</v>
      </c>
      <c r="AB323" s="201">
        <v>0</v>
      </c>
      <c r="AC323" s="334">
        <v>0</v>
      </c>
      <c r="AD323" s="333">
        <v>0</v>
      </c>
      <c r="AE323" s="201">
        <v>0</v>
      </c>
      <c r="AF323" s="201">
        <v>0</v>
      </c>
      <c r="AG323" s="334">
        <v>0</v>
      </c>
      <c r="AH323" s="333">
        <v>0</v>
      </c>
      <c r="AI323" s="201">
        <v>0</v>
      </c>
      <c r="AJ323" s="201">
        <v>0</v>
      </c>
      <c r="AK323" s="334">
        <v>0</v>
      </c>
      <c r="AL323" s="333">
        <v>0</v>
      </c>
      <c r="AM323" s="201">
        <v>0</v>
      </c>
      <c r="AN323" s="201">
        <v>0</v>
      </c>
      <c r="AO323" s="334">
        <v>0</v>
      </c>
      <c r="AP323" s="333">
        <v>0</v>
      </c>
      <c r="AQ323" s="201">
        <v>0</v>
      </c>
      <c r="AR323" s="201">
        <v>0</v>
      </c>
      <c r="AS323" s="334">
        <v>0</v>
      </c>
      <c r="AT323" s="333">
        <v>0</v>
      </c>
      <c r="AU323" s="201">
        <v>0</v>
      </c>
      <c r="AV323" s="201">
        <v>0</v>
      </c>
      <c r="AW323" s="334">
        <v>0</v>
      </c>
      <c r="AX323" s="201">
        <v>0</v>
      </c>
      <c r="AY323" s="201">
        <v>0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691</v>
      </c>
      <c r="G324" s="210">
        <v>1</v>
      </c>
      <c r="H324" s="211"/>
      <c r="I324" s="229" t="s">
        <v>692</v>
      </c>
      <c r="J324" s="336">
        <v>0</v>
      </c>
      <c r="K324" s="336">
        <v>0</v>
      </c>
      <c r="L324" s="336">
        <v>0</v>
      </c>
      <c r="M324" s="337">
        <v>0</v>
      </c>
      <c r="N324" s="339">
        <v>0</v>
      </c>
      <c r="O324" s="338">
        <v>0</v>
      </c>
      <c r="P324" s="338">
        <v>0</v>
      </c>
      <c r="Q324" s="340">
        <v>0</v>
      </c>
      <c r="R324" s="339">
        <v>0</v>
      </c>
      <c r="S324" s="338">
        <v>0</v>
      </c>
      <c r="T324" s="338">
        <v>0</v>
      </c>
      <c r="U324" s="340">
        <v>0</v>
      </c>
      <c r="V324" s="339">
        <v>0</v>
      </c>
      <c r="W324" s="338">
        <v>0</v>
      </c>
      <c r="X324" s="338">
        <v>0</v>
      </c>
      <c r="Y324" s="340">
        <v>0</v>
      </c>
      <c r="Z324" s="339">
        <v>0</v>
      </c>
      <c r="AA324" s="338">
        <v>0</v>
      </c>
      <c r="AB324" s="338">
        <v>0</v>
      </c>
      <c r="AC324" s="340">
        <v>0</v>
      </c>
      <c r="AD324" s="339">
        <v>0</v>
      </c>
      <c r="AE324" s="338">
        <v>0</v>
      </c>
      <c r="AF324" s="338">
        <v>0</v>
      </c>
      <c r="AG324" s="340">
        <v>0</v>
      </c>
      <c r="AH324" s="339">
        <v>0</v>
      </c>
      <c r="AI324" s="338">
        <v>0</v>
      </c>
      <c r="AJ324" s="338">
        <v>0</v>
      </c>
      <c r="AK324" s="340">
        <v>0</v>
      </c>
      <c r="AL324" s="339">
        <v>0</v>
      </c>
      <c r="AM324" s="338">
        <v>0</v>
      </c>
      <c r="AN324" s="338">
        <v>0</v>
      </c>
      <c r="AO324" s="340">
        <v>0</v>
      </c>
      <c r="AP324" s="339">
        <v>0</v>
      </c>
      <c r="AQ324" s="338">
        <v>0</v>
      </c>
      <c r="AR324" s="338">
        <v>0</v>
      </c>
      <c r="AS324" s="340">
        <v>0</v>
      </c>
      <c r="AT324" s="339">
        <v>0</v>
      </c>
      <c r="AU324" s="338">
        <v>0</v>
      </c>
      <c r="AV324" s="338">
        <v>0</v>
      </c>
      <c r="AW324" s="340">
        <v>0</v>
      </c>
      <c r="AX324" s="338">
        <v>0</v>
      </c>
      <c r="AY324" s="338">
        <v>0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693</v>
      </c>
      <c r="J326" s="262">
        <v>40633</v>
      </c>
      <c r="K326" s="263">
        <v>40724</v>
      </c>
      <c r="L326" s="263">
        <v>40816</v>
      </c>
      <c r="M326" s="264">
        <v>40908</v>
      </c>
      <c r="N326" s="262">
        <v>40999</v>
      </c>
      <c r="O326" s="263">
        <v>41090</v>
      </c>
      <c r="P326" s="263">
        <v>41182</v>
      </c>
      <c r="Q326" s="264">
        <v>41274</v>
      </c>
      <c r="R326" s="262">
        <v>41364</v>
      </c>
      <c r="S326" s="263">
        <v>41455</v>
      </c>
      <c r="T326" s="263">
        <v>41547</v>
      </c>
      <c r="U326" s="264">
        <v>41639</v>
      </c>
      <c r="V326" s="262">
        <v>41729</v>
      </c>
      <c r="W326" s="263">
        <v>41820</v>
      </c>
      <c r="X326" s="263">
        <v>41912</v>
      </c>
      <c r="Y326" s="264">
        <v>42004</v>
      </c>
      <c r="Z326" s="262">
        <v>42094</v>
      </c>
      <c r="AA326" s="263">
        <v>42185</v>
      </c>
      <c r="AB326" s="263">
        <v>42277</v>
      </c>
      <c r="AC326" s="264">
        <v>42369</v>
      </c>
      <c r="AD326" s="262">
        <v>42460</v>
      </c>
      <c r="AE326" s="263">
        <v>42551</v>
      </c>
      <c r="AF326" s="263">
        <v>42643</v>
      </c>
      <c r="AG326" s="264">
        <v>42735</v>
      </c>
      <c r="AH326" s="262">
        <v>42825</v>
      </c>
      <c r="AI326" s="263">
        <v>42916</v>
      </c>
      <c r="AJ326" s="263">
        <v>43008</v>
      </c>
      <c r="AK326" s="264">
        <v>43100</v>
      </c>
      <c r="AL326" s="262">
        <v>43190</v>
      </c>
      <c r="AM326" s="263">
        <v>43281</v>
      </c>
      <c r="AN326" s="263">
        <v>43373</v>
      </c>
      <c r="AO326" s="264">
        <v>43465</v>
      </c>
      <c r="AP326" s="262">
        <v>43555</v>
      </c>
      <c r="AQ326" s="263">
        <v>43646</v>
      </c>
      <c r="AR326" s="263">
        <v>43738</v>
      </c>
      <c r="AS326" s="264">
        <v>43830</v>
      </c>
      <c r="AT326" s="262">
        <v>43921</v>
      </c>
      <c r="AU326" s="263">
        <v>44012</v>
      </c>
      <c r="AV326" s="263">
        <v>44104</v>
      </c>
      <c r="AW326" s="264">
        <v>44196</v>
      </c>
      <c r="AX326" s="265">
        <v>44286</v>
      </c>
      <c r="AY326" s="263">
        <v>44377</v>
      </c>
    </row>
    <row r="327" spans="1:51" x14ac:dyDescent="0.25">
      <c r="A327" s="4" t="s">
        <v>511</v>
      </c>
      <c r="B327" s="4" t="s">
        <v>3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694</v>
      </c>
      <c r="J327" s="106">
        <v>980.27599999999995</v>
      </c>
      <c r="K327" s="106">
        <v>954.50198399999999</v>
      </c>
      <c r="L327" s="106">
        <v>881.60697600000003</v>
      </c>
      <c r="M327" s="107">
        <v>874.36299199999996</v>
      </c>
      <c r="N327" s="111">
        <v>846.30902400000002</v>
      </c>
      <c r="O327" s="106">
        <v>833.46099200000003</v>
      </c>
      <c r="P327" s="106">
        <v>826.58799199999999</v>
      </c>
      <c r="Q327" s="107">
        <v>795.282016</v>
      </c>
      <c r="R327" s="111">
        <v>895.11599999999999</v>
      </c>
      <c r="S327" s="106">
        <v>877.69302400000004</v>
      </c>
      <c r="T327" s="106">
        <v>895.38701600000002</v>
      </c>
      <c r="U327" s="107">
        <v>795.78302399999995</v>
      </c>
      <c r="V327" s="111">
        <v>788.80397600000003</v>
      </c>
      <c r="W327" s="106">
        <v>808.24301600000001</v>
      </c>
      <c r="X327" s="106">
        <v>1016.391984</v>
      </c>
      <c r="Y327" s="107">
        <v>1098.666984</v>
      </c>
      <c r="Z327" s="111">
        <v>675.81702399999995</v>
      </c>
      <c r="AA327" s="106">
        <v>613.564032</v>
      </c>
      <c r="AB327" s="106">
        <v>527.91801599999997</v>
      </c>
      <c r="AC327" s="107">
        <v>555.07100800000001</v>
      </c>
      <c r="AD327" s="111">
        <v>-915.120992</v>
      </c>
      <c r="AE327" s="106">
        <v>-949.22188800000004</v>
      </c>
      <c r="AF327" s="106">
        <v>-1014.534016</v>
      </c>
      <c r="AG327" s="107">
        <v>378.34900800000003</v>
      </c>
      <c r="AH327" s="111">
        <v>185.54800800000001</v>
      </c>
      <c r="AI327" s="106">
        <v>214.79</v>
      </c>
      <c r="AJ327" s="106">
        <v>236.69599199999999</v>
      </c>
      <c r="AK327" s="107">
        <v>231.762</v>
      </c>
      <c r="AL327" s="111">
        <v>221.638992</v>
      </c>
      <c r="AM327" s="106">
        <v>230.26400000000001</v>
      </c>
      <c r="AN327" s="106">
        <v>228.612008</v>
      </c>
      <c r="AO327" s="107">
        <v>245.908008</v>
      </c>
      <c r="AP327" s="111">
        <v>447.35499199999998</v>
      </c>
      <c r="AQ327" s="106">
        <v>408.94400000000002</v>
      </c>
      <c r="AR327" s="106">
        <v>461.55399999999997</v>
      </c>
      <c r="AS327" s="107">
        <v>516.65800000000002</v>
      </c>
      <c r="AT327" s="111">
        <v>520.74499200000002</v>
      </c>
      <c r="AU327" s="106">
        <v>684.31899199999998</v>
      </c>
      <c r="AV327" s="106">
        <v>590.53899200000001</v>
      </c>
      <c r="AW327" s="107">
        <v>347.73200000000003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267</v>
      </c>
      <c r="J328" s="106">
        <v>-23.119900000000001</v>
      </c>
      <c r="K328" s="106">
        <v>-11.195650000000001</v>
      </c>
      <c r="L328" s="106">
        <v>-6.7336</v>
      </c>
      <c r="M328" s="107">
        <v>0.24890000000000001</v>
      </c>
      <c r="N328" s="111">
        <v>-12.19215</v>
      </c>
      <c r="O328" s="106">
        <v>-15.6714</v>
      </c>
      <c r="P328" s="106">
        <v>-10.9621</v>
      </c>
      <c r="Q328" s="107">
        <v>-11.67775</v>
      </c>
      <c r="R328" s="111">
        <v>-12.7065</v>
      </c>
      <c r="S328" s="106">
        <v>-12.402150000000001</v>
      </c>
      <c r="T328" s="106">
        <v>1.06555</v>
      </c>
      <c r="U328" s="107">
        <v>-5.3200500000000002</v>
      </c>
      <c r="V328" s="111">
        <v>-11.0983</v>
      </c>
      <c r="W328" s="106">
        <v>-0.73575000000000002</v>
      </c>
      <c r="X328" s="106">
        <v>-4.1018499999999998</v>
      </c>
      <c r="Y328" s="107">
        <v>-83.313751999999994</v>
      </c>
      <c r="Z328" s="111">
        <v>-80.386151999999996</v>
      </c>
      <c r="AA328" s="106">
        <v>-32.695428</v>
      </c>
      <c r="AB328" s="106">
        <v>-20.3337</v>
      </c>
      <c r="AC328" s="107">
        <v>-60.662520000000001</v>
      </c>
      <c r="AD328" s="111">
        <v>-45.473447999999998</v>
      </c>
      <c r="AE328" s="106">
        <v>-30.4267</v>
      </c>
      <c r="AF328" s="106">
        <v>-6.7530000000000001</v>
      </c>
      <c r="AG328" s="107">
        <v>6.3155000000000001</v>
      </c>
      <c r="AH328" s="111">
        <v>15.6408</v>
      </c>
      <c r="AI328" s="106">
        <v>9.9359999999999999</v>
      </c>
      <c r="AJ328" s="106">
        <v>8.6120000000000001</v>
      </c>
      <c r="AK328" s="107">
        <v>9.7331500000000002</v>
      </c>
      <c r="AL328" s="111">
        <v>22.283000000000001</v>
      </c>
      <c r="AM328" s="106">
        <v>37.371000000000002</v>
      </c>
      <c r="AN328" s="106">
        <v>41.783000000000001</v>
      </c>
      <c r="AO328" s="107">
        <v>39.218000000000004</v>
      </c>
      <c r="AP328" s="111">
        <v>34.412999999999997</v>
      </c>
      <c r="AQ328" s="106">
        <v>29.780999999999999</v>
      </c>
      <c r="AR328" s="106">
        <v>29.614000000000001</v>
      </c>
      <c r="AS328" s="107">
        <v>41.570999999999998</v>
      </c>
      <c r="AT328" s="111">
        <v>28.347000000000001</v>
      </c>
      <c r="AU328" s="106">
        <v>-84.575000000000003</v>
      </c>
      <c r="AV328" s="106">
        <v>17.318000000000001</v>
      </c>
      <c r="AW328" s="107">
        <v>22.03</v>
      </c>
      <c r="AX328" s="81" t="e">
        <v>#REF!</v>
      </c>
      <c r="AY328" s="81" t="e">
        <v>#REF!</v>
      </c>
    </row>
    <row r="329" spans="1:51" x14ac:dyDescent="0.25">
      <c r="A329" s="4" t="s">
        <v>695</v>
      </c>
      <c r="B329" s="4" t="s">
        <v>3</v>
      </c>
      <c r="C329" s="4"/>
      <c r="D329" s="4"/>
      <c r="E329" s="4">
        <v>236</v>
      </c>
      <c r="F329" s="4"/>
      <c r="G329" s="4">
        <v>1</v>
      </c>
      <c r="H329" s="5"/>
      <c r="I329" s="127" t="s">
        <v>696</v>
      </c>
      <c r="J329" s="78">
        <v>-3.1860999999999962</v>
      </c>
      <c r="K329" s="78">
        <v>0</v>
      </c>
      <c r="L329" s="78">
        <v>4.9600000000000755E-2</v>
      </c>
      <c r="M329" s="79">
        <v>0</v>
      </c>
      <c r="N329" s="80">
        <v>0.31615000000000038</v>
      </c>
      <c r="O329" s="78">
        <v>10.0564</v>
      </c>
      <c r="P329" s="78">
        <v>-21.625900000000001</v>
      </c>
      <c r="Q329" s="79">
        <v>-42.730249999999998</v>
      </c>
      <c r="R329" s="80">
        <v>-3.6575000000000006</v>
      </c>
      <c r="S329" s="78">
        <v>-13.01685</v>
      </c>
      <c r="T329" s="78">
        <v>-99.947549999999993</v>
      </c>
      <c r="U329" s="79">
        <v>3.5010500000000002</v>
      </c>
      <c r="V329" s="80">
        <v>30.348300000000002</v>
      </c>
      <c r="W329" s="78">
        <v>-100.02424999999999</v>
      </c>
      <c r="X329" s="78">
        <v>93.787849999999992</v>
      </c>
      <c r="Y329" s="79">
        <v>-752.0742479999999</v>
      </c>
      <c r="Z329" s="80">
        <v>23.210152000000001</v>
      </c>
      <c r="AA329" s="78">
        <v>-47.443571999999996</v>
      </c>
      <c r="AB329" s="78">
        <v>46.222700000000003</v>
      </c>
      <c r="AC329" s="79">
        <v>-1410.6994799999998</v>
      </c>
      <c r="AD329" s="80">
        <v>11.973447999999998</v>
      </c>
      <c r="AE329" s="78">
        <v>-31.564299999999999</v>
      </c>
      <c r="AF329" s="78">
        <v>1152.9839999999999</v>
      </c>
      <c r="AG329" s="79">
        <v>-8.0975000000000001</v>
      </c>
      <c r="AH329" s="80">
        <v>12.440199999999999</v>
      </c>
      <c r="AI329" s="78">
        <v>11.393000000000001</v>
      </c>
      <c r="AJ329" s="78">
        <v>-14.559000000000001</v>
      </c>
      <c r="AK329" s="79">
        <v>-20.607149999999997</v>
      </c>
      <c r="AL329" s="80">
        <v>-11.988000000000001</v>
      </c>
      <c r="AM329" s="78">
        <v>-39.892000000000003</v>
      </c>
      <c r="AN329" s="78">
        <v>-25.507000000000001</v>
      </c>
      <c r="AO329" s="79">
        <v>161.59899999999999</v>
      </c>
      <c r="AP329" s="80">
        <v>-73.11099999999999</v>
      </c>
      <c r="AQ329" s="78">
        <v>21.842999999999996</v>
      </c>
      <c r="AR329" s="78">
        <v>24.747999999999994</v>
      </c>
      <c r="AS329" s="79">
        <v>-38.411000000000001</v>
      </c>
      <c r="AT329" s="80">
        <v>134.74599999999998</v>
      </c>
      <c r="AU329" s="78">
        <v>-10.140999999999991</v>
      </c>
      <c r="AV329" s="78">
        <v>-260.733</v>
      </c>
      <c r="AW329" s="79">
        <v>-157.62099999999998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645</v>
      </c>
      <c r="J330" s="106">
        <v>-2.5760000000000001</v>
      </c>
      <c r="K330" s="106">
        <v>-2.58</v>
      </c>
      <c r="L330" s="106">
        <v>-2.58</v>
      </c>
      <c r="M330" s="107">
        <v>-2.58</v>
      </c>
      <c r="N330" s="111">
        <v>-2.5859999999999999</v>
      </c>
      <c r="O330" s="106">
        <v>-2.59</v>
      </c>
      <c r="P330" s="106">
        <v>0</v>
      </c>
      <c r="Q330" s="107">
        <v>0</v>
      </c>
      <c r="R330" s="111">
        <v>-1.6870000000000001</v>
      </c>
      <c r="S330" s="106">
        <v>-1.7250000000000001</v>
      </c>
      <c r="T330" s="106">
        <v>-1.7250000000000001</v>
      </c>
      <c r="U330" s="107">
        <v>-1.7250000000000001</v>
      </c>
      <c r="V330" s="111">
        <v>-1.7250000000000001</v>
      </c>
      <c r="W330" s="106">
        <v>-2.1110000000000002</v>
      </c>
      <c r="X330" s="106">
        <v>-1.329</v>
      </c>
      <c r="Y330" s="107">
        <v>-7.6379999999999999</v>
      </c>
      <c r="Z330" s="111">
        <v>-6.0670000000000002</v>
      </c>
      <c r="AA330" s="106">
        <v>-6.0670000000000002</v>
      </c>
      <c r="AB330" s="106">
        <v>-6.0670000000000002</v>
      </c>
      <c r="AC330" s="107">
        <v>0</v>
      </c>
      <c r="AD330" s="111">
        <v>0</v>
      </c>
      <c r="AE330" s="106">
        <v>0</v>
      </c>
      <c r="AF330" s="106">
        <v>0</v>
      </c>
      <c r="AG330" s="107">
        <v>0</v>
      </c>
      <c r="AH330" s="111">
        <v>0</v>
      </c>
      <c r="AI330" s="106">
        <v>0</v>
      </c>
      <c r="AJ330" s="106">
        <v>0</v>
      </c>
      <c r="AK330" s="107">
        <v>0</v>
      </c>
      <c r="AL330" s="111">
        <v>0</v>
      </c>
      <c r="AM330" s="106">
        <v>0</v>
      </c>
      <c r="AN330" s="106">
        <v>0</v>
      </c>
      <c r="AO330" s="107">
        <v>0</v>
      </c>
      <c r="AP330" s="111">
        <v>0</v>
      </c>
      <c r="AQ330" s="106">
        <v>0</v>
      </c>
      <c r="AR330" s="106">
        <v>0</v>
      </c>
      <c r="AS330" s="107">
        <v>0</v>
      </c>
      <c r="AT330" s="111">
        <v>0</v>
      </c>
      <c r="AU330" s="106">
        <v>0</v>
      </c>
      <c r="AV330" s="106">
        <v>0</v>
      </c>
      <c r="AW330" s="107">
        <v>0</v>
      </c>
      <c r="AX330" s="81">
        <v>0</v>
      </c>
      <c r="AY330" s="81">
        <v>0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657</v>
      </c>
      <c r="J331" s="106">
        <v>0</v>
      </c>
      <c r="K331" s="106">
        <v>0</v>
      </c>
      <c r="L331" s="106">
        <v>0</v>
      </c>
      <c r="M331" s="107">
        <v>0</v>
      </c>
      <c r="N331" s="111">
        <v>0</v>
      </c>
      <c r="O331" s="106">
        <v>0</v>
      </c>
      <c r="P331" s="106">
        <v>0</v>
      </c>
      <c r="Q331" s="107">
        <v>153.81100799999999</v>
      </c>
      <c r="R331" s="111">
        <v>0</v>
      </c>
      <c r="S331" s="106">
        <v>0</v>
      </c>
      <c r="T331" s="106">
        <v>0</v>
      </c>
      <c r="U331" s="107">
        <v>0</v>
      </c>
      <c r="V331" s="111">
        <v>0</v>
      </c>
      <c r="W331" s="106">
        <v>313.64601599999997</v>
      </c>
      <c r="X331" s="106">
        <v>-0.316</v>
      </c>
      <c r="Y331" s="107">
        <v>0</v>
      </c>
      <c r="Z331" s="111">
        <v>0</v>
      </c>
      <c r="AA331" s="106">
        <v>0</v>
      </c>
      <c r="AB331" s="106">
        <v>0</v>
      </c>
      <c r="AC331" s="107">
        <v>0</v>
      </c>
      <c r="AD331" s="111">
        <v>0</v>
      </c>
      <c r="AE331" s="106">
        <v>0</v>
      </c>
      <c r="AF331" s="106">
        <v>0</v>
      </c>
      <c r="AG331" s="107">
        <v>0</v>
      </c>
      <c r="AH331" s="111">
        <v>0</v>
      </c>
      <c r="AI331" s="106">
        <v>0</v>
      </c>
      <c r="AJ331" s="106">
        <v>0</v>
      </c>
      <c r="AK331" s="107">
        <v>0</v>
      </c>
      <c r="AL331" s="111">
        <v>0</v>
      </c>
      <c r="AM331" s="106">
        <v>0</v>
      </c>
      <c r="AN331" s="106">
        <v>0</v>
      </c>
      <c r="AO331" s="107">
        <v>0</v>
      </c>
      <c r="AP331" s="111">
        <v>0</v>
      </c>
      <c r="AQ331" s="106">
        <v>0</v>
      </c>
      <c r="AR331" s="106">
        <v>0</v>
      </c>
      <c r="AS331" s="107">
        <v>0</v>
      </c>
      <c r="AT331" s="111">
        <v>0</v>
      </c>
      <c r="AU331" s="106">
        <v>0</v>
      </c>
      <c r="AV331" s="106">
        <v>0</v>
      </c>
      <c r="AW331" s="107">
        <v>0</v>
      </c>
      <c r="AX331" s="81">
        <v>2E-3</v>
      </c>
      <c r="AY331" s="81">
        <v>-2E-3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697</v>
      </c>
      <c r="J332" s="106">
        <v>3.1079840000001013</v>
      </c>
      <c r="K332" s="106">
        <v>-59.11935799999992</v>
      </c>
      <c r="L332" s="106">
        <v>2.0200159999999414</v>
      </c>
      <c r="M332" s="107">
        <v>-25.722867999999949</v>
      </c>
      <c r="N332" s="111">
        <v>1.6139679999999998</v>
      </c>
      <c r="O332" s="106">
        <v>1.3319999999998799</v>
      </c>
      <c r="P332" s="106">
        <v>1.2820239999999785</v>
      </c>
      <c r="Q332" s="107">
        <v>0.43097599999987324</v>
      </c>
      <c r="R332" s="111">
        <v>0.62802400000009584</v>
      </c>
      <c r="S332" s="106">
        <v>44.837991999999986</v>
      </c>
      <c r="T332" s="106">
        <v>1.0030079999999089</v>
      </c>
      <c r="U332" s="107">
        <v>-3.4350479999998242</v>
      </c>
      <c r="V332" s="111">
        <v>1.91404</v>
      </c>
      <c r="W332" s="106">
        <v>-2.6260479999999689</v>
      </c>
      <c r="X332" s="106">
        <v>-5.7660000000000764</v>
      </c>
      <c r="Y332" s="107">
        <v>420.17603999999994</v>
      </c>
      <c r="Z332" s="111">
        <v>0.99000800000010258</v>
      </c>
      <c r="AA332" s="106">
        <v>0.55998399999998583</v>
      </c>
      <c r="AB332" s="106">
        <v>7.3309920000000375</v>
      </c>
      <c r="AC332" s="107">
        <v>1.1699999999997317</v>
      </c>
      <c r="AD332" s="111">
        <v>-0.60089600000003429</v>
      </c>
      <c r="AE332" s="106">
        <v>-3.3211279999999306</v>
      </c>
      <c r="AF332" s="106">
        <v>246.6520240000001</v>
      </c>
      <c r="AG332" s="107">
        <v>-191.01899999999998</v>
      </c>
      <c r="AH332" s="111">
        <v>1.1609919999999647</v>
      </c>
      <c r="AI332" s="106">
        <v>0.57699199999998996</v>
      </c>
      <c r="AJ332" s="106">
        <v>1.0130080000000135</v>
      </c>
      <c r="AK332" s="107">
        <v>0.75099199999999655</v>
      </c>
      <c r="AL332" s="111">
        <v>-1.6699919999999793</v>
      </c>
      <c r="AM332" s="106">
        <v>0.869008000000008</v>
      </c>
      <c r="AN332" s="106">
        <v>1.0199999999999818</v>
      </c>
      <c r="AO332" s="107">
        <v>0.62998399999997901</v>
      </c>
      <c r="AP332" s="111">
        <v>0.28700800000001436</v>
      </c>
      <c r="AQ332" s="106">
        <v>0.98599999999993315</v>
      </c>
      <c r="AR332" s="106">
        <v>0.74200000000007549</v>
      </c>
      <c r="AS332" s="107">
        <v>0.92699200000004112</v>
      </c>
      <c r="AT332" s="111">
        <v>0.48099999999999454</v>
      </c>
      <c r="AU332" s="106">
        <v>0.93600000000003547</v>
      </c>
      <c r="AV332" s="106">
        <v>0.60800800000004074</v>
      </c>
      <c r="AW332" s="107">
        <v>0.69700799999992569</v>
      </c>
      <c r="AX332" s="81" t="e">
        <v>#REF!</v>
      </c>
      <c r="AY332" s="81" t="e">
        <v>#REF!</v>
      </c>
    </row>
    <row r="333" spans="1:51" x14ac:dyDescent="0.25">
      <c r="A333" s="129" t="s">
        <v>511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698</v>
      </c>
      <c r="J333" s="342">
        <v>954.50198399999999</v>
      </c>
      <c r="K333" s="342">
        <v>881.60697600000003</v>
      </c>
      <c r="L333" s="342">
        <v>874.36299199999996</v>
      </c>
      <c r="M333" s="343">
        <v>846.30902400000002</v>
      </c>
      <c r="N333" s="344">
        <v>833.46099200000003</v>
      </c>
      <c r="O333" s="342">
        <v>826.58799199999999</v>
      </c>
      <c r="P333" s="342">
        <v>795.282016</v>
      </c>
      <c r="Q333" s="343">
        <v>895.11599999999999</v>
      </c>
      <c r="R333" s="344">
        <v>877.69302400000004</v>
      </c>
      <c r="S333" s="342">
        <v>895.38701600000002</v>
      </c>
      <c r="T333" s="342">
        <v>795.78302399999995</v>
      </c>
      <c r="U333" s="343">
        <v>788.80397600000003</v>
      </c>
      <c r="V333" s="344">
        <v>808.24301600000001</v>
      </c>
      <c r="W333" s="342">
        <v>1016.391984</v>
      </c>
      <c r="X333" s="342">
        <v>1098.666984</v>
      </c>
      <c r="Y333" s="343">
        <v>675.81702399999995</v>
      </c>
      <c r="Z333" s="344">
        <v>613.564032</v>
      </c>
      <c r="AA333" s="342">
        <v>527.91801599999997</v>
      </c>
      <c r="AB333" s="342">
        <v>555.07100800000001</v>
      </c>
      <c r="AC333" s="343">
        <v>-915.120992</v>
      </c>
      <c r="AD333" s="344">
        <v>-949.22188800000004</v>
      </c>
      <c r="AE333" s="342">
        <v>-1014.534016</v>
      </c>
      <c r="AF333" s="342">
        <v>378.34900800000003</v>
      </c>
      <c r="AG333" s="343">
        <v>185.54800800000001</v>
      </c>
      <c r="AH333" s="344">
        <v>214.79</v>
      </c>
      <c r="AI333" s="342">
        <v>236.69599199999999</v>
      </c>
      <c r="AJ333" s="342">
        <v>231.762</v>
      </c>
      <c r="AK333" s="343">
        <v>221.638992</v>
      </c>
      <c r="AL333" s="344">
        <v>230.26400000000001</v>
      </c>
      <c r="AM333" s="342">
        <v>228.612008</v>
      </c>
      <c r="AN333" s="342">
        <v>245.908008</v>
      </c>
      <c r="AO333" s="343">
        <v>447.35499199999998</v>
      </c>
      <c r="AP333" s="344">
        <v>408.94400000000002</v>
      </c>
      <c r="AQ333" s="342">
        <v>461.55399999999997</v>
      </c>
      <c r="AR333" s="342">
        <v>516.65800000000002</v>
      </c>
      <c r="AS333" s="343">
        <v>520.74499200000002</v>
      </c>
      <c r="AT333" s="344">
        <v>684.31899199999998</v>
      </c>
      <c r="AU333" s="342">
        <v>590.53899200000001</v>
      </c>
      <c r="AV333" s="342">
        <v>347.73200000000003</v>
      </c>
      <c r="AW333" s="343">
        <v>212.838008</v>
      </c>
      <c r="AX333" s="54">
        <v>374.14299199999999</v>
      </c>
      <c r="AY333" s="54">
        <v>382.66300799999999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699</v>
      </c>
      <c r="J335" s="106">
        <v>45.431496000000003</v>
      </c>
      <c r="K335" s="106">
        <v>45.542923999999999</v>
      </c>
      <c r="L335" s="106">
        <v>45.525967999999999</v>
      </c>
      <c r="M335" s="107">
        <v>45.511240000000001</v>
      </c>
      <c r="N335" s="111">
        <v>45.490304000000002</v>
      </c>
      <c r="O335" s="106">
        <v>45.594304000000001</v>
      </c>
      <c r="P335" s="106">
        <v>45.674247999999999</v>
      </c>
      <c r="Q335" s="107">
        <v>45.683751999999998</v>
      </c>
      <c r="R335" s="111">
        <v>54.899023999999997</v>
      </c>
      <c r="S335" s="106">
        <v>54.988655999999999</v>
      </c>
      <c r="T335" s="106">
        <v>65.062147999999993</v>
      </c>
      <c r="U335" s="107">
        <v>65.066283999999996</v>
      </c>
      <c r="V335" s="111">
        <v>65.073684</v>
      </c>
      <c r="W335" s="106">
        <v>65.342448000000005</v>
      </c>
      <c r="X335" s="106">
        <v>69.677295999999998</v>
      </c>
      <c r="Y335" s="107">
        <v>71.311599999999999</v>
      </c>
      <c r="Z335" s="111">
        <v>71.306864000000004</v>
      </c>
      <c r="AA335" s="106">
        <v>71.321392000000003</v>
      </c>
      <c r="AB335" s="106">
        <v>71.383184</v>
      </c>
      <c r="AC335" s="107">
        <v>72.841520000000003</v>
      </c>
      <c r="AD335" s="111">
        <v>80.796983999999995</v>
      </c>
      <c r="AE335" s="106">
        <v>86.552456000000006</v>
      </c>
      <c r="AF335" s="106">
        <v>87.762191999999999</v>
      </c>
      <c r="AG335" s="107">
        <v>14.992018</v>
      </c>
      <c r="AH335" s="111">
        <v>14.992018</v>
      </c>
      <c r="AI335" s="106">
        <v>14.992018</v>
      </c>
      <c r="AJ335" s="106">
        <v>14.992018</v>
      </c>
      <c r="AK335" s="107">
        <v>15.00427</v>
      </c>
      <c r="AL335" s="111">
        <v>15.01887</v>
      </c>
      <c r="AM335" s="106">
        <v>15.058210000000001</v>
      </c>
      <c r="AN335" s="106">
        <v>15.058479999999999</v>
      </c>
      <c r="AO335" s="107">
        <v>15.073776000000001</v>
      </c>
      <c r="AP335" s="111">
        <v>15.080594</v>
      </c>
      <c r="AQ335" s="106">
        <v>15.105251000000001</v>
      </c>
      <c r="AR335" s="106">
        <v>15.107265</v>
      </c>
      <c r="AS335" s="107">
        <v>15.123127999999999</v>
      </c>
      <c r="AT335" s="111">
        <v>15.135598</v>
      </c>
      <c r="AU335" s="106">
        <v>15.157919</v>
      </c>
      <c r="AV335" s="106">
        <v>15.175667000000001</v>
      </c>
      <c r="AW335" s="107">
        <v>15.200435000000001</v>
      </c>
      <c r="AX335" s="81" t="e">
        <v>#REF!</v>
      </c>
      <c r="AY335" s="81" t="e">
        <v>#REF!</v>
      </c>
    </row>
    <row r="336" spans="1:51" x14ac:dyDescent="0.25">
      <c r="A336" s="4" t="s">
        <v>700</v>
      </c>
      <c r="B336" s="4"/>
      <c r="C336" s="4" t="s">
        <v>338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701</v>
      </c>
      <c r="J336" s="78">
        <v>0</v>
      </c>
      <c r="K336" s="78">
        <v>0</v>
      </c>
      <c r="L336" s="78">
        <v>0</v>
      </c>
      <c r="M336" s="79">
        <v>0</v>
      </c>
      <c r="N336" s="80">
        <v>0</v>
      </c>
      <c r="O336" s="78">
        <v>0</v>
      </c>
      <c r="P336" s="78">
        <v>0</v>
      </c>
      <c r="Q336" s="79">
        <v>0</v>
      </c>
      <c r="R336" s="80">
        <v>0</v>
      </c>
      <c r="S336" s="78">
        <v>0</v>
      </c>
      <c r="T336" s="78">
        <v>0</v>
      </c>
      <c r="U336" s="79">
        <v>0</v>
      </c>
      <c r="V336" s="80">
        <v>0</v>
      </c>
      <c r="W336" s="78">
        <v>0</v>
      </c>
      <c r="X336" s="78">
        <v>0</v>
      </c>
      <c r="Y336" s="79">
        <v>0</v>
      </c>
      <c r="Z336" s="80">
        <v>0</v>
      </c>
      <c r="AA336" s="78">
        <v>0</v>
      </c>
      <c r="AB336" s="78">
        <v>0</v>
      </c>
      <c r="AC336" s="79">
        <v>0</v>
      </c>
      <c r="AD336" s="80">
        <v>0</v>
      </c>
      <c r="AE336" s="78">
        <v>0</v>
      </c>
      <c r="AF336" s="78">
        <v>0</v>
      </c>
      <c r="AG336" s="79">
        <v>0</v>
      </c>
      <c r="AH336" s="80">
        <v>0</v>
      </c>
      <c r="AI336" s="78">
        <v>0</v>
      </c>
      <c r="AJ336" s="78">
        <v>0</v>
      </c>
      <c r="AK336" s="79">
        <v>0</v>
      </c>
      <c r="AL336" s="80">
        <v>0</v>
      </c>
      <c r="AM336" s="78">
        <v>0</v>
      </c>
      <c r="AN336" s="78">
        <v>0</v>
      </c>
      <c r="AO336" s="79">
        <v>0</v>
      </c>
      <c r="AP336" s="80">
        <v>0</v>
      </c>
      <c r="AQ336" s="78">
        <v>0</v>
      </c>
      <c r="AR336" s="78">
        <v>0</v>
      </c>
      <c r="AS336" s="79">
        <v>0</v>
      </c>
      <c r="AT336" s="80">
        <v>0</v>
      </c>
      <c r="AU336" s="78">
        <v>0</v>
      </c>
      <c r="AV336" s="78">
        <v>0</v>
      </c>
      <c r="AW336" s="79">
        <v>0</v>
      </c>
      <c r="AX336" s="81">
        <v>0</v>
      </c>
      <c r="AY336" s="81">
        <v>0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702</v>
      </c>
      <c r="J337" s="346">
        <v>0</v>
      </c>
      <c r="K337" s="346">
        <v>0</v>
      </c>
      <c r="L337" s="346">
        <v>0</v>
      </c>
      <c r="M337" s="347">
        <v>0</v>
      </c>
      <c r="N337" s="348">
        <v>0</v>
      </c>
      <c r="O337" s="346">
        <v>0</v>
      </c>
      <c r="P337" s="346">
        <v>0</v>
      </c>
      <c r="Q337" s="347">
        <v>0</v>
      </c>
      <c r="R337" s="348">
        <v>0</v>
      </c>
      <c r="S337" s="346">
        <v>0</v>
      </c>
      <c r="T337" s="346">
        <v>0</v>
      </c>
      <c r="U337" s="347">
        <v>0</v>
      </c>
      <c r="V337" s="348">
        <v>0</v>
      </c>
      <c r="W337" s="346">
        <v>0</v>
      </c>
      <c r="X337" s="346">
        <v>0</v>
      </c>
      <c r="Y337" s="347">
        <v>0</v>
      </c>
      <c r="Z337" s="348">
        <v>0</v>
      </c>
      <c r="AA337" s="346">
        <v>0</v>
      </c>
      <c r="AB337" s="346">
        <v>0</v>
      </c>
      <c r="AC337" s="347">
        <v>0</v>
      </c>
      <c r="AD337" s="348">
        <v>0</v>
      </c>
      <c r="AE337" s="346">
        <v>0</v>
      </c>
      <c r="AF337" s="346">
        <v>0</v>
      </c>
      <c r="AG337" s="347">
        <v>0</v>
      </c>
      <c r="AH337" s="348">
        <v>0</v>
      </c>
      <c r="AI337" s="346">
        <v>0</v>
      </c>
      <c r="AJ337" s="346">
        <v>0</v>
      </c>
      <c r="AK337" s="347">
        <v>0</v>
      </c>
      <c r="AL337" s="348">
        <v>0</v>
      </c>
      <c r="AM337" s="346">
        <v>0</v>
      </c>
      <c r="AN337" s="346">
        <v>0</v>
      </c>
      <c r="AO337" s="347">
        <v>0</v>
      </c>
      <c r="AP337" s="348">
        <v>0</v>
      </c>
      <c r="AQ337" s="346">
        <v>0</v>
      </c>
      <c r="AR337" s="346">
        <v>0</v>
      </c>
      <c r="AS337" s="347">
        <v>0</v>
      </c>
      <c r="AT337" s="348">
        <v>0</v>
      </c>
      <c r="AU337" s="346">
        <v>0</v>
      </c>
      <c r="AV337" s="346">
        <v>0</v>
      </c>
      <c r="AW337" s="347">
        <v>0</v>
      </c>
      <c r="AX337" s="104">
        <v>0</v>
      </c>
      <c r="AY337" s="104">
        <v>0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703</v>
      </c>
      <c r="J338" s="106">
        <v>0.11142799999999653</v>
      </c>
      <c r="K338" s="106">
        <v>-1.6956000000000415E-2</v>
      </c>
      <c r="L338" s="106">
        <v>-1.4727999999998076E-2</v>
      </c>
      <c r="M338" s="107">
        <v>-2.0935999999998955E-2</v>
      </c>
      <c r="N338" s="111">
        <v>0.1039999999999992</v>
      </c>
      <c r="O338" s="106">
        <v>7.9943999999997573E-2</v>
      </c>
      <c r="P338" s="106">
        <v>9.5039999999997349E-3</v>
      </c>
      <c r="Q338" s="107">
        <v>9.2152719999999988</v>
      </c>
      <c r="R338" s="111">
        <v>8.963200000000171E-2</v>
      </c>
      <c r="S338" s="106">
        <v>10.073491999999995</v>
      </c>
      <c r="T338" s="106">
        <v>4.1360000000025821E-3</v>
      </c>
      <c r="U338" s="107">
        <v>7.40000000000407E-3</v>
      </c>
      <c r="V338" s="111">
        <v>0.26876400000000444</v>
      </c>
      <c r="W338" s="106">
        <v>4.3348479999999938</v>
      </c>
      <c r="X338" s="106">
        <v>1.6343040000000002</v>
      </c>
      <c r="Y338" s="107">
        <v>-4.7359999999940783E-3</v>
      </c>
      <c r="Z338" s="111">
        <v>1.4527999999998542E-2</v>
      </c>
      <c r="AA338" s="106">
        <v>6.179199999999696E-2</v>
      </c>
      <c r="AB338" s="106">
        <v>1.4583360000000027</v>
      </c>
      <c r="AC338" s="107">
        <v>7.9554639999999921</v>
      </c>
      <c r="AD338" s="111">
        <v>5.7554720000000117</v>
      </c>
      <c r="AE338" s="106">
        <v>1.2097359999999924</v>
      </c>
      <c r="AF338" s="106">
        <v>-72.770173999999997</v>
      </c>
      <c r="AG338" s="107">
        <v>0</v>
      </c>
      <c r="AH338" s="111">
        <v>0</v>
      </c>
      <c r="AI338" s="106">
        <v>0</v>
      </c>
      <c r="AJ338" s="106">
        <v>1.2252000000000152E-2</v>
      </c>
      <c r="AK338" s="107">
        <v>1.4599999999999724E-2</v>
      </c>
      <c r="AL338" s="111">
        <v>3.9340000000001041E-2</v>
      </c>
      <c r="AM338" s="106">
        <v>2.699999999986602E-4</v>
      </c>
      <c r="AN338" s="106">
        <v>1.5296000000001087E-2</v>
      </c>
      <c r="AO338" s="107">
        <v>6.8179999999991026E-3</v>
      </c>
      <c r="AP338" s="111">
        <v>2.4657000000001261E-2</v>
      </c>
      <c r="AQ338" s="106">
        <v>2.0139999999990721E-3</v>
      </c>
      <c r="AR338" s="106">
        <v>1.5862999999999516E-2</v>
      </c>
      <c r="AS338" s="107">
        <v>1.2470000000000425E-2</v>
      </c>
      <c r="AT338" s="111">
        <v>2.2320999999999813E-2</v>
      </c>
      <c r="AU338" s="106">
        <v>1.7748000000000985E-2</v>
      </c>
      <c r="AV338" s="106">
        <v>2.4767999999999901E-2</v>
      </c>
      <c r="AW338" s="107">
        <v>0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572</v>
      </c>
      <c r="B340" s="129"/>
      <c r="C340" s="129"/>
      <c r="D340" s="129"/>
      <c r="E340" s="129">
        <v>185</v>
      </c>
      <c r="F340" s="129" t="s">
        <v>704</v>
      </c>
      <c r="G340" s="130">
        <v>1</v>
      </c>
      <c r="H340" s="48"/>
      <c r="I340" s="131" t="s">
        <v>705</v>
      </c>
      <c r="J340" s="327">
        <v>45.542923999999999</v>
      </c>
      <c r="K340" s="327">
        <v>45.525967999999999</v>
      </c>
      <c r="L340" s="327">
        <v>45.511240000000001</v>
      </c>
      <c r="M340" s="328">
        <v>45.490304000000002</v>
      </c>
      <c r="N340" s="329">
        <v>45.594304000000001</v>
      </c>
      <c r="O340" s="327">
        <v>45.674247999999999</v>
      </c>
      <c r="P340" s="327">
        <v>45.683751999999998</v>
      </c>
      <c r="Q340" s="328">
        <v>54.899023999999997</v>
      </c>
      <c r="R340" s="329">
        <v>54.988655999999999</v>
      </c>
      <c r="S340" s="327">
        <v>65.062147999999993</v>
      </c>
      <c r="T340" s="327">
        <v>65.066283999999996</v>
      </c>
      <c r="U340" s="328">
        <v>65.073684</v>
      </c>
      <c r="V340" s="329">
        <v>65.342448000000005</v>
      </c>
      <c r="W340" s="327">
        <v>69.677295999999998</v>
      </c>
      <c r="X340" s="327">
        <v>71.311599999999999</v>
      </c>
      <c r="Y340" s="328">
        <v>71.306864000000004</v>
      </c>
      <c r="Z340" s="329">
        <v>71.321392000000003</v>
      </c>
      <c r="AA340" s="327">
        <v>71.383184</v>
      </c>
      <c r="AB340" s="327">
        <v>72.841520000000003</v>
      </c>
      <c r="AC340" s="328">
        <v>80.796983999999995</v>
      </c>
      <c r="AD340" s="329">
        <v>86.552456000000006</v>
      </c>
      <c r="AE340" s="327">
        <v>87.762191999999999</v>
      </c>
      <c r="AF340" s="327">
        <v>14.992018</v>
      </c>
      <c r="AG340" s="328">
        <v>14.992018</v>
      </c>
      <c r="AH340" s="329">
        <v>14.992018</v>
      </c>
      <c r="AI340" s="327">
        <v>14.992018</v>
      </c>
      <c r="AJ340" s="327">
        <v>15.00427</v>
      </c>
      <c r="AK340" s="328">
        <v>15.01887</v>
      </c>
      <c r="AL340" s="329">
        <v>15.058210000000001</v>
      </c>
      <c r="AM340" s="327">
        <v>15.058479999999999</v>
      </c>
      <c r="AN340" s="327">
        <v>15.073776000000001</v>
      </c>
      <c r="AO340" s="328">
        <v>15.080594</v>
      </c>
      <c r="AP340" s="329">
        <v>15.105251000000001</v>
      </c>
      <c r="AQ340" s="327">
        <v>15.107265</v>
      </c>
      <c r="AR340" s="327">
        <v>15.123127999999999</v>
      </c>
      <c r="AS340" s="328">
        <v>15.135598</v>
      </c>
      <c r="AT340" s="329">
        <v>15.157919</v>
      </c>
      <c r="AU340" s="327">
        <v>15.175667000000001</v>
      </c>
      <c r="AV340" s="327">
        <v>15.200435000000001</v>
      </c>
      <c r="AW340" s="328">
        <v>15.200435000000001</v>
      </c>
      <c r="AX340" s="54">
        <v>15.309820999999999</v>
      </c>
      <c r="AY340" s="54">
        <v>15.312272999999999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706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707</v>
      </c>
      <c r="J344" s="50">
        <v>0</v>
      </c>
      <c r="K344" s="50">
        <v>0</v>
      </c>
      <c r="L344" s="50">
        <v>0</v>
      </c>
      <c r="M344" s="51">
        <v>0</v>
      </c>
      <c r="N344" s="52">
        <v>0</v>
      </c>
      <c r="O344" s="50">
        <v>0</v>
      </c>
      <c r="P344" s="50">
        <v>0</v>
      </c>
      <c r="Q344" s="51">
        <v>0</v>
      </c>
      <c r="R344" s="52">
        <v>0</v>
      </c>
      <c r="S344" s="50">
        <v>0</v>
      </c>
      <c r="T344" s="50">
        <v>0</v>
      </c>
      <c r="U344" s="51">
        <v>0</v>
      </c>
      <c r="V344" s="52">
        <v>0</v>
      </c>
      <c r="W344" s="50">
        <v>0</v>
      </c>
      <c r="X344" s="50">
        <v>0</v>
      </c>
      <c r="Y344" s="51">
        <v>0</v>
      </c>
      <c r="Z344" s="52">
        <v>0</v>
      </c>
      <c r="AA344" s="50">
        <v>0</v>
      </c>
      <c r="AB344" s="50">
        <v>0</v>
      </c>
      <c r="AC344" s="51">
        <v>0</v>
      </c>
      <c r="AD344" s="52">
        <v>0</v>
      </c>
      <c r="AE344" s="50">
        <v>0</v>
      </c>
      <c r="AF344" s="50">
        <v>0</v>
      </c>
      <c r="AG344" s="51">
        <v>0</v>
      </c>
      <c r="AH344" s="52">
        <v>0</v>
      </c>
      <c r="AI344" s="50">
        <v>0</v>
      </c>
      <c r="AJ344" s="50">
        <v>0</v>
      </c>
      <c r="AK344" s="51">
        <v>0</v>
      </c>
      <c r="AL344" s="52">
        <v>0</v>
      </c>
      <c r="AM344" s="50">
        <v>0</v>
      </c>
      <c r="AN344" s="50">
        <v>0</v>
      </c>
      <c r="AO344" s="51">
        <v>0</v>
      </c>
      <c r="AP344" s="52">
        <v>0</v>
      </c>
      <c r="AQ344" s="50">
        <v>0</v>
      </c>
      <c r="AR344" s="50">
        <v>0</v>
      </c>
      <c r="AS344" s="51">
        <v>0</v>
      </c>
      <c r="AT344" s="52">
        <v>0</v>
      </c>
      <c r="AU344" s="50">
        <v>0</v>
      </c>
      <c r="AV344" s="50">
        <v>0</v>
      </c>
      <c r="AW344" s="51">
        <v>0</v>
      </c>
      <c r="AX344" s="53">
        <v>0</v>
      </c>
      <c r="AY344" s="53">
        <v>0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708</v>
      </c>
      <c r="J345" s="7"/>
      <c r="K345" s="7"/>
      <c r="L345" s="7"/>
      <c r="M345" s="13"/>
      <c r="N345" s="16">
        <v>45.386304000000003</v>
      </c>
      <c r="O345" s="349">
        <v>45.514360000000003</v>
      </c>
      <c r="P345" s="349">
        <v>45.664743999999999</v>
      </c>
      <c r="Q345" s="350">
        <v>36.46848</v>
      </c>
      <c r="R345" s="16">
        <v>54.809391999999995</v>
      </c>
      <c r="S345" s="349">
        <v>44.915164000000004</v>
      </c>
      <c r="T345" s="349">
        <v>65.058011999999991</v>
      </c>
      <c r="U345" s="350">
        <v>65.058883999999992</v>
      </c>
      <c r="V345" s="16">
        <v>-0.26876400000000444</v>
      </c>
      <c r="W345" s="349">
        <v>-4.3348479999999938</v>
      </c>
      <c r="X345" s="349">
        <v>-1.6343040000000002</v>
      </c>
      <c r="Y345" s="350">
        <v>4.7359999999940783E-3</v>
      </c>
      <c r="Z345" s="16">
        <v>-1.4527999999998542E-2</v>
      </c>
      <c r="AA345" s="349">
        <v>-6.179199999999696E-2</v>
      </c>
      <c r="AB345" s="349">
        <v>-1.4583360000000027</v>
      </c>
      <c r="AC345" s="350">
        <v>-7.9554639999999921</v>
      </c>
      <c r="AD345" s="16">
        <v>-5.7554720000000117</v>
      </c>
      <c r="AE345" s="349">
        <v>-1.2097359999999924</v>
      </c>
      <c r="AF345" s="349">
        <v>72.770173999999997</v>
      </c>
      <c r="AG345" s="350">
        <v>0</v>
      </c>
      <c r="AH345" s="16">
        <v>0</v>
      </c>
      <c r="AI345" s="349">
        <v>0</v>
      </c>
      <c r="AJ345" s="349">
        <v>-1.2252000000000152E-2</v>
      </c>
      <c r="AK345" s="350">
        <v>-1.4599999999999724E-2</v>
      </c>
      <c r="AL345" s="16">
        <v>-3.9340000000001041E-2</v>
      </c>
      <c r="AM345" s="349">
        <v>-2.699999999986602E-4</v>
      </c>
      <c r="AN345" s="349">
        <v>-1.5296000000001087E-2</v>
      </c>
      <c r="AO345" s="350">
        <v>-6.8179999999991026E-3</v>
      </c>
      <c r="AP345" s="16">
        <v>-2.4657000000001261E-2</v>
      </c>
      <c r="AQ345" s="349">
        <v>-2.0139999999990721E-3</v>
      </c>
      <c r="AR345" s="349">
        <v>-1.5862999999999516E-2</v>
      </c>
      <c r="AS345" s="350">
        <v>-1.2470000000000425E-2</v>
      </c>
      <c r="AT345" s="16">
        <v>-2.2320999999999813E-2</v>
      </c>
      <c r="AU345" s="349">
        <v>-1.7748000000000985E-2</v>
      </c>
      <c r="AV345" s="349">
        <v>-2.4767999999999901E-2</v>
      </c>
      <c r="AW345" s="350">
        <v>0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709</v>
      </c>
      <c r="J348" s="262">
        <v>40633</v>
      </c>
      <c r="K348" s="263">
        <v>40724</v>
      </c>
      <c r="L348" s="263">
        <v>40816</v>
      </c>
      <c r="M348" s="264">
        <v>40908</v>
      </c>
      <c r="N348" s="262">
        <v>40999</v>
      </c>
      <c r="O348" s="263">
        <v>41090</v>
      </c>
      <c r="P348" s="263">
        <v>41182</v>
      </c>
      <c r="Q348" s="264">
        <v>41274</v>
      </c>
      <c r="R348" s="262">
        <v>41364</v>
      </c>
      <c r="S348" s="263">
        <v>41455</v>
      </c>
      <c r="T348" s="263">
        <v>41547</v>
      </c>
      <c r="U348" s="264">
        <v>41639</v>
      </c>
      <c r="V348" s="262">
        <v>41729</v>
      </c>
      <c r="W348" s="263">
        <v>41820</v>
      </c>
      <c r="X348" s="263">
        <v>41912</v>
      </c>
      <c r="Y348" s="264">
        <v>42004</v>
      </c>
      <c r="Z348" s="262">
        <v>42094</v>
      </c>
      <c r="AA348" s="263">
        <v>42185</v>
      </c>
      <c r="AB348" s="263">
        <v>42277</v>
      </c>
      <c r="AC348" s="264">
        <v>42369</v>
      </c>
      <c r="AD348" s="262">
        <v>42460</v>
      </c>
      <c r="AE348" s="263">
        <v>42551</v>
      </c>
      <c r="AF348" s="263">
        <v>42643</v>
      </c>
      <c r="AG348" s="264">
        <v>42735</v>
      </c>
      <c r="AH348" s="262">
        <v>42825</v>
      </c>
      <c r="AI348" s="263">
        <v>42916</v>
      </c>
      <c r="AJ348" s="263">
        <v>43008</v>
      </c>
      <c r="AK348" s="264">
        <v>43100</v>
      </c>
      <c r="AL348" s="262">
        <v>43190</v>
      </c>
      <c r="AM348" s="263">
        <v>43281</v>
      </c>
      <c r="AN348" s="263">
        <v>43373</v>
      </c>
      <c r="AO348" s="264">
        <v>43465</v>
      </c>
      <c r="AP348" s="262">
        <v>43555</v>
      </c>
      <c r="AQ348" s="263">
        <v>43646</v>
      </c>
      <c r="AR348" s="263">
        <v>43738</v>
      </c>
      <c r="AS348" s="264">
        <v>43830</v>
      </c>
      <c r="AT348" s="262">
        <v>43921</v>
      </c>
      <c r="AU348" s="263">
        <v>44012</v>
      </c>
      <c r="AV348" s="263">
        <v>44104</v>
      </c>
      <c r="AW348" s="264">
        <v>44196</v>
      </c>
      <c r="AX348" s="265">
        <v>44286</v>
      </c>
      <c r="AY348" s="263">
        <v>44377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710</v>
      </c>
      <c r="J350" s="106">
        <v>12.596</v>
      </c>
      <c r="K350" s="106">
        <v>28.504999999999999</v>
      </c>
      <c r="L350" s="106">
        <v>46.622999999999998</v>
      </c>
      <c r="M350" s="107">
        <v>51.335999999999999</v>
      </c>
      <c r="N350" s="111">
        <v>54.62</v>
      </c>
      <c r="O350" s="106">
        <v>49.057000000000002</v>
      </c>
      <c r="P350" s="106">
        <v>51.975000000000001</v>
      </c>
      <c r="Q350" s="107">
        <v>52.143000000000001</v>
      </c>
      <c r="R350" s="111">
        <v>52.722999999999999</v>
      </c>
      <c r="S350" s="106">
        <v>71.941999999999993</v>
      </c>
      <c r="T350" s="106">
        <v>82.909000000000006</v>
      </c>
      <c r="U350" s="107">
        <v>80.454999999999998</v>
      </c>
      <c r="V350" s="111">
        <v>84.206999999999994</v>
      </c>
      <c r="W350" s="106">
        <v>91.659000000000006</v>
      </c>
      <c r="X350" s="106">
        <v>93.248000000000005</v>
      </c>
      <c r="Y350" s="107">
        <v>80.569000000000003</v>
      </c>
      <c r="Z350" s="111">
        <v>66.882000000000005</v>
      </c>
      <c r="AA350" s="106">
        <v>83.085999999999999</v>
      </c>
      <c r="AB350" s="106">
        <v>63.156999999999996</v>
      </c>
      <c r="AC350" s="107">
        <v>63.601999999999997</v>
      </c>
      <c r="AD350" s="111">
        <v>44.317999999999998</v>
      </c>
      <c r="AE350" s="106">
        <v>34.875</v>
      </c>
      <c r="AF350" s="106">
        <v>7.0259999999999998</v>
      </c>
      <c r="AG350" s="107">
        <v>20.193999999999999</v>
      </c>
      <c r="AH350" s="111">
        <v>19.356000000000002</v>
      </c>
      <c r="AI350" s="106">
        <v>22.204000000000001</v>
      </c>
      <c r="AJ350" s="106">
        <v>20.49</v>
      </c>
      <c r="AK350" s="107">
        <v>38.156999999999996</v>
      </c>
      <c r="AL350" s="111">
        <v>49.023000000000003</v>
      </c>
      <c r="AM350" s="106">
        <v>74.81</v>
      </c>
      <c r="AN350" s="106">
        <v>83.88</v>
      </c>
      <c r="AO350" s="107">
        <v>98.198999999999998</v>
      </c>
      <c r="AP350" s="111">
        <v>84.378</v>
      </c>
      <c r="AQ350" s="106">
        <v>90.574999999999989</v>
      </c>
      <c r="AR350" s="106">
        <v>93.997</v>
      </c>
      <c r="AS350" s="107">
        <v>102.861</v>
      </c>
      <c r="AT350" s="111">
        <v>68.495999999999995</v>
      </c>
      <c r="AU350" s="106">
        <v>-32.390999999999998</v>
      </c>
      <c r="AV350" s="106">
        <v>49.304000000000002</v>
      </c>
      <c r="AW350" s="107">
        <v>50.199000000000005</v>
      </c>
      <c r="AX350" s="81">
        <v>67.016000000000005</v>
      </c>
      <c r="AY350" s="81">
        <v>96.091999999999999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711</v>
      </c>
      <c r="J351" s="106">
        <v>12.596</v>
      </c>
      <c r="K351" s="106">
        <v>28.504999999999999</v>
      </c>
      <c r="L351" s="106">
        <v>46.622999999999998</v>
      </c>
      <c r="M351" s="107">
        <v>51.335999999999999</v>
      </c>
      <c r="N351" s="111">
        <v>54.62</v>
      </c>
      <c r="O351" s="106">
        <v>49.057000000000002</v>
      </c>
      <c r="P351" s="106">
        <v>51.975000000000001</v>
      </c>
      <c r="Q351" s="107">
        <v>52.143000000000001</v>
      </c>
      <c r="R351" s="111">
        <v>52.722999999999999</v>
      </c>
      <c r="S351" s="106">
        <v>71.941999999999993</v>
      </c>
      <c r="T351" s="106">
        <v>82.909000000000006</v>
      </c>
      <c r="U351" s="107">
        <v>80.454999999999998</v>
      </c>
      <c r="V351" s="111">
        <v>84.206999999999994</v>
      </c>
      <c r="W351" s="106">
        <v>91.659000000000006</v>
      </c>
      <c r="X351" s="106">
        <v>93.248000000000005</v>
      </c>
      <c r="Y351" s="107">
        <v>80.569000000000003</v>
      </c>
      <c r="Z351" s="111">
        <v>66.882000000000005</v>
      </c>
      <c r="AA351" s="106">
        <v>83.085999999999999</v>
      </c>
      <c r="AB351" s="106">
        <v>63.156999999999996</v>
      </c>
      <c r="AC351" s="107">
        <v>63.601999999999997</v>
      </c>
      <c r="AD351" s="111">
        <v>44.317999999999998</v>
      </c>
      <c r="AE351" s="106">
        <v>34.875</v>
      </c>
      <c r="AF351" s="106">
        <v>7.0259999999999998</v>
      </c>
      <c r="AG351" s="107">
        <v>20.193999999999999</v>
      </c>
      <c r="AH351" s="111">
        <v>19.356000000000002</v>
      </c>
      <c r="AI351" s="106">
        <v>22.204000000000001</v>
      </c>
      <c r="AJ351" s="106">
        <v>20.49</v>
      </c>
      <c r="AK351" s="107">
        <v>38.156999999999996</v>
      </c>
      <c r="AL351" s="111">
        <v>49.023000000000003</v>
      </c>
      <c r="AM351" s="106">
        <v>74.81</v>
      </c>
      <c r="AN351" s="106">
        <v>83.88</v>
      </c>
      <c r="AO351" s="107">
        <v>98.198999999999998</v>
      </c>
      <c r="AP351" s="111">
        <v>126.224</v>
      </c>
      <c r="AQ351" s="106">
        <v>135.62700000000001</v>
      </c>
      <c r="AR351" s="106">
        <v>148.107</v>
      </c>
      <c r="AS351" s="107">
        <v>153.53399999999999</v>
      </c>
      <c r="AT351" s="111">
        <v>114.28999999999999</v>
      </c>
      <c r="AU351" s="106">
        <v>10.274000000000001</v>
      </c>
      <c r="AV351" s="106">
        <v>95.966000000000008</v>
      </c>
      <c r="AW351" s="107">
        <v>96.546000000000006</v>
      </c>
      <c r="AX351" s="81">
        <v>107.336</v>
      </c>
      <c r="AY351" s="81">
        <v>96.091999999999999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712</v>
      </c>
      <c r="J352" s="352"/>
      <c r="K352" s="352"/>
      <c r="L352" s="352"/>
      <c r="M352" s="353"/>
      <c r="N352" s="354">
        <v>0.59605395259505001</v>
      </c>
      <c r="O352" s="355">
        <v>0.58584616119517063</v>
      </c>
      <c r="P352" s="355">
        <v>0.60886322102994239</v>
      </c>
      <c r="Q352" s="356">
        <v>0.63703224072422515</v>
      </c>
      <c r="R352" s="354">
        <v>0.60390131036378625</v>
      </c>
      <c r="S352" s="355">
        <v>0.64445678658449179</v>
      </c>
      <c r="T352" s="355">
        <v>0.70480473332539917</v>
      </c>
      <c r="U352" s="356">
        <v>0.70499114982212019</v>
      </c>
      <c r="V352" s="354">
        <v>0.64783585419519618</v>
      </c>
      <c r="W352" s="355">
        <v>0.69338830471291324</v>
      </c>
      <c r="X352" s="355">
        <v>0.69422787875264835</v>
      </c>
      <c r="Y352" s="356">
        <v>0.71879488620649667</v>
      </c>
      <c r="Z352" s="354">
        <v>0.59657479261439661</v>
      </c>
      <c r="AA352" s="355">
        <v>0.70179913844074671</v>
      </c>
      <c r="AB352" s="355">
        <v>0.67609780118611762</v>
      </c>
      <c r="AC352" s="356">
        <v>0.81313764095221042</v>
      </c>
      <c r="AD352" s="354">
        <v>0.72404384976065606</v>
      </c>
      <c r="AE352" s="355">
        <v>0.66258193217440864</v>
      </c>
      <c r="AF352" s="355">
        <v>0.20934390084023599</v>
      </c>
      <c r="AG352" s="356">
        <v>0.61033034122162777</v>
      </c>
      <c r="AH352" s="354">
        <v>0.5878101369613411</v>
      </c>
      <c r="AI352" s="355">
        <v>0.61763560500695402</v>
      </c>
      <c r="AJ352" s="355">
        <v>0.58147454452579594</v>
      </c>
      <c r="AK352" s="356">
        <v>0.70266836086404061</v>
      </c>
      <c r="AL352" s="354">
        <v>0.70475848188614143</v>
      </c>
      <c r="AM352" s="355">
        <v>0.7543231661204941</v>
      </c>
      <c r="AN352" s="355">
        <v>0.74913592154971465</v>
      </c>
      <c r="AO352" s="356">
        <v>0.78487619291206412</v>
      </c>
      <c r="AP352" s="354">
        <v>0.7452258965999069</v>
      </c>
      <c r="AQ352" s="355">
        <v>0.73515945827872431</v>
      </c>
      <c r="AR352" s="355">
        <v>0.72612874987374154</v>
      </c>
      <c r="AS352" s="356">
        <v>0.76975463678516232</v>
      </c>
      <c r="AT352" s="354">
        <v>0.68003600280997545</v>
      </c>
      <c r="AU352" s="355">
        <v>2.8714466910393193</v>
      </c>
      <c r="AV352" s="355">
        <v>0.61428303871144341</v>
      </c>
      <c r="AW352" s="356">
        <v>0.65049558156197751</v>
      </c>
      <c r="AX352" s="357">
        <v>0.69172830444356614</v>
      </c>
      <c r="AY352" s="357">
        <v>0.77059158453556165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713</v>
      </c>
      <c r="J353" s="358"/>
      <c r="K353" s="358"/>
      <c r="L353" s="358"/>
      <c r="M353" s="359"/>
      <c r="N353" s="360">
        <v>0</v>
      </c>
      <c r="O353" s="361">
        <v>0</v>
      </c>
      <c r="P353" s="361">
        <v>0</v>
      </c>
      <c r="Q353" s="362">
        <v>0</v>
      </c>
      <c r="R353" s="360">
        <v>0</v>
      </c>
      <c r="S353" s="361">
        <v>0</v>
      </c>
      <c r="T353" s="361">
        <v>0</v>
      </c>
      <c r="U353" s="362">
        <v>0</v>
      </c>
      <c r="V353" s="360">
        <v>0</v>
      </c>
      <c r="W353" s="361">
        <v>0</v>
      </c>
      <c r="X353" s="361">
        <v>0</v>
      </c>
      <c r="Y353" s="362">
        <v>0</v>
      </c>
      <c r="Z353" s="360">
        <v>0</v>
      </c>
      <c r="AA353" s="361">
        <v>0</v>
      </c>
      <c r="AB353" s="361">
        <v>0</v>
      </c>
      <c r="AC353" s="362">
        <v>0</v>
      </c>
      <c r="AD353" s="360">
        <v>0</v>
      </c>
      <c r="AE353" s="361">
        <v>0</v>
      </c>
      <c r="AF353" s="361">
        <v>0</v>
      </c>
      <c r="AG353" s="362">
        <v>0</v>
      </c>
      <c r="AH353" s="360">
        <v>0</v>
      </c>
      <c r="AI353" s="361">
        <v>0</v>
      </c>
      <c r="AJ353" s="361">
        <v>0</v>
      </c>
      <c r="AK353" s="362">
        <v>11.295737122557725</v>
      </c>
      <c r="AL353" s="360">
        <v>0</v>
      </c>
      <c r="AM353" s="361">
        <v>0</v>
      </c>
      <c r="AN353" s="361">
        <v>0</v>
      </c>
      <c r="AO353" s="362">
        <v>11.705686017403744</v>
      </c>
      <c r="AP353" s="360">
        <v>8.271787296898081</v>
      </c>
      <c r="AQ353" s="361">
        <v>9.2909673144876326</v>
      </c>
      <c r="AR353" s="361">
        <v>9.8748855311355292</v>
      </c>
      <c r="AS353" s="362">
        <v>11.19564453811029</v>
      </c>
      <c r="AT353" s="360">
        <v>7.5738386308068462</v>
      </c>
      <c r="AU353" s="361">
        <v>-4.508669165885661</v>
      </c>
      <c r="AV353" s="361">
        <v>5.6873416033079893</v>
      </c>
      <c r="AW353" s="362">
        <v>6.1865417376490637</v>
      </c>
      <c r="AX353" s="363">
        <v>11.35000926440615</v>
      </c>
      <c r="AY353" s="363">
        <v>18.120309258910051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714</v>
      </c>
      <c r="J354" s="358"/>
      <c r="K354" s="358"/>
      <c r="L354" s="358"/>
      <c r="M354" s="359"/>
      <c r="N354" s="360">
        <v>0</v>
      </c>
      <c r="O354" s="361">
        <v>0</v>
      </c>
      <c r="P354" s="361">
        <v>0</v>
      </c>
      <c r="Q354" s="362">
        <v>0</v>
      </c>
      <c r="R354" s="360">
        <v>0</v>
      </c>
      <c r="S354" s="361">
        <v>0</v>
      </c>
      <c r="T354" s="361">
        <v>0</v>
      </c>
      <c r="U354" s="362">
        <v>0</v>
      </c>
      <c r="V354" s="360">
        <v>0</v>
      </c>
      <c r="W354" s="361">
        <v>0</v>
      </c>
      <c r="X354" s="361">
        <v>0</v>
      </c>
      <c r="Y354" s="362">
        <v>0</v>
      </c>
      <c r="Z354" s="360">
        <v>0</v>
      </c>
      <c r="AA354" s="361">
        <v>0</v>
      </c>
      <c r="AB354" s="361">
        <v>0</v>
      </c>
      <c r="AC354" s="362">
        <v>0</v>
      </c>
      <c r="AD354" s="360">
        <v>0</v>
      </c>
      <c r="AE354" s="361">
        <v>0</v>
      </c>
      <c r="AF354" s="361">
        <v>0</v>
      </c>
      <c r="AG354" s="362">
        <v>0</v>
      </c>
      <c r="AH354" s="360">
        <v>0</v>
      </c>
      <c r="AI354" s="361">
        <v>0</v>
      </c>
      <c r="AJ354" s="361">
        <v>0</v>
      </c>
      <c r="AK354" s="362">
        <v>-2.6101243339253997</v>
      </c>
      <c r="AL354" s="360">
        <v>0</v>
      </c>
      <c r="AM354" s="361">
        <v>0</v>
      </c>
      <c r="AN354" s="361">
        <v>0</v>
      </c>
      <c r="AO354" s="362">
        <v>-1.1252831088329953</v>
      </c>
      <c r="AP354" s="360">
        <v>-0.85313357248364619</v>
      </c>
      <c r="AQ354" s="361">
        <v>-0.58701413427561866</v>
      </c>
      <c r="AR354" s="361">
        <v>-3.379693223443224</v>
      </c>
      <c r="AS354" s="362">
        <v>2.8816297857393742</v>
      </c>
      <c r="AT354" s="360">
        <v>-7.4572127139364234E-3</v>
      </c>
      <c r="AU354" s="361">
        <v>-10.461340206185568</v>
      </c>
      <c r="AV354" s="361">
        <v>2.1948779511804721</v>
      </c>
      <c r="AW354" s="362">
        <v>1.9907722884724595</v>
      </c>
      <c r="AX354" s="363">
        <v>4.9097646840837497</v>
      </c>
      <c r="AY354" s="363">
        <v>6.627192155383745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715</v>
      </c>
      <c r="J355" s="352"/>
      <c r="K355" s="352"/>
      <c r="L355" s="352"/>
      <c r="M355" s="353"/>
      <c r="N355" s="354">
        <v>1.0309157972849099</v>
      </c>
      <c r="O355" s="355">
        <v>1.1227772669190443</v>
      </c>
      <c r="P355" s="355">
        <v>0.80487090576823939</v>
      </c>
      <c r="Q355" s="356">
        <v>1.3892343591560481</v>
      </c>
      <c r="R355" s="354">
        <v>0.98475442133235591</v>
      </c>
      <c r="S355" s="355">
        <v>4.4932994123548804</v>
      </c>
      <c r="T355" s="355">
        <v>1.0869221483584677</v>
      </c>
      <c r="U355" s="356">
        <v>1.4931476139569935</v>
      </c>
      <c r="V355" s="354">
        <v>1.2294317674754967</v>
      </c>
      <c r="W355" s="355">
        <v>1.4431954005598004</v>
      </c>
      <c r="X355" s="355">
        <v>1.4476804950792967</v>
      </c>
      <c r="Y355" s="356">
        <v>2.043982906440418</v>
      </c>
      <c r="Z355" s="354">
        <v>1.5073945232361075</v>
      </c>
      <c r="AA355" s="355">
        <v>0.80527071543204665</v>
      </c>
      <c r="AB355" s="355">
        <v>0.64814695869998074</v>
      </c>
      <c r="AC355" s="356">
        <v>0.51098212687616662</v>
      </c>
      <c r="AD355" s="354">
        <v>0.22880622130732409</v>
      </c>
      <c r="AE355" s="355">
        <v>1.0829296095753775E-2</v>
      </c>
      <c r="AF355" s="355">
        <v>2.3359752100589954E-2</v>
      </c>
      <c r="AG355" s="356">
        <v>0.14543476289781485</v>
      </c>
      <c r="AH355" s="354">
        <v>0.53876522214461409</v>
      </c>
      <c r="AI355" s="355">
        <v>0.71883171070931839</v>
      </c>
      <c r="AJ355" s="355">
        <v>0.67923832226573577</v>
      </c>
      <c r="AK355" s="356">
        <v>0.86503508093475501</v>
      </c>
      <c r="AL355" s="354">
        <v>1.1190195514663599</v>
      </c>
      <c r="AM355" s="355">
        <v>1.2453844214771868</v>
      </c>
      <c r="AN355" s="355">
        <v>1.0887745715331922</v>
      </c>
      <c r="AO355" s="356">
        <v>0.86032738142813747</v>
      </c>
      <c r="AP355" s="354">
        <v>0.8220868226191268</v>
      </c>
      <c r="AQ355" s="355">
        <v>0.7816076889471385</v>
      </c>
      <c r="AR355" s="355">
        <v>0.97464731827211204</v>
      </c>
      <c r="AS355" s="356">
        <v>0.57162867078825352</v>
      </c>
      <c r="AT355" s="354">
        <v>0.6807055672637865</v>
      </c>
      <c r="AU355" s="355">
        <v>-3.7910915466686559</v>
      </c>
      <c r="AV355" s="355">
        <v>0.37721686764345708</v>
      </c>
      <c r="AW355" s="356">
        <v>0.44117208024838783</v>
      </c>
      <c r="AX355" s="357">
        <v>0.39250183501778557</v>
      </c>
      <c r="AY355" s="357">
        <v>0.48876093633469397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716</v>
      </c>
      <c r="J356" s="352"/>
      <c r="K356" s="352"/>
      <c r="L356" s="352"/>
      <c r="M356" s="353"/>
      <c r="N356" s="354">
        <v>1.7295679238374222</v>
      </c>
      <c r="O356" s="355">
        <v>1.9165052897649673</v>
      </c>
      <c r="P356" s="355">
        <v>1.3219240019240017</v>
      </c>
      <c r="Q356" s="356">
        <v>2.1807912855033273</v>
      </c>
      <c r="R356" s="354">
        <v>1.6306545530413672</v>
      </c>
      <c r="S356" s="355">
        <v>6.9722276278112929</v>
      </c>
      <c r="T356" s="355">
        <v>1.5421606821937304</v>
      </c>
      <c r="U356" s="356">
        <v>2.1179664657261825</v>
      </c>
      <c r="V356" s="354">
        <v>1.8977519683636754</v>
      </c>
      <c r="W356" s="355">
        <v>2.0813668052237095</v>
      </c>
      <c r="X356" s="355">
        <v>2.0853102264927932</v>
      </c>
      <c r="Y356" s="356">
        <v>2.8436247191847981</v>
      </c>
      <c r="Z356" s="354">
        <v>2.5267486020154899</v>
      </c>
      <c r="AA356" s="355">
        <v>1.1474375947813109</v>
      </c>
      <c r="AB356" s="355">
        <v>0.9586585809965642</v>
      </c>
      <c r="AC356" s="356">
        <v>0.62840791170088994</v>
      </c>
      <c r="AD356" s="354">
        <v>0.31601155286790922</v>
      </c>
      <c r="AE356" s="355">
        <v>1.6344086021505375E-2</v>
      </c>
      <c r="AF356" s="355">
        <v>0.11158553942499289</v>
      </c>
      <c r="AG356" s="356">
        <v>0.23828860057442808</v>
      </c>
      <c r="AH356" s="354">
        <v>0.91656333953296121</v>
      </c>
      <c r="AI356" s="355">
        <v>1.1638443523689423</v>
      </c>
      <c r="AJ356" s="355">
        <v>1.1681307955100049</v>
      </c>
      <c r="AK356" s="356">
        <v>1.2310716251277616</v>
      </c>
      <c r="AL356" s="354">
        <v>1.5878057238439098</v>
      </c>
      <c r="AM356" s="355">
        <v>1.6509958561689613</v>
      </c>
      <c r="AN356" s="355">
        <v>1.4533738674296617</v>
      </c>
      <c r="AO356" s="356">
        <v>1.0961313251662441</v>
      </c>
      <c r="AP356" s="354">
        <v>1.1031377551020407</v>
      </c>
      <c r="AQ356" s="355">
        <v>1.0631811645015985</v>
      </c>
      <c r="AR356" s="355">
        <v>1.3422513823362352</v>
      </c>
      <c r="AS356" s="356">
        <v>0.74261153291083648</v>
      </c>
      <c r="AT356" s="354">
        <v>1.0009846014785164</v>
      </c>
      <c r="AU356" s="355">
        <v>-1.320272306812867</v>
      </c>
      <c r="AV356" s="355">
        <v>0.61407664524602468</v>
      </c>
      <c r="AW356" s="356">
        <v>0.67820918812244702</v>
      </c>
      <c r="AX356" s="357">
        <v>0.56742196682773938</v>
      </c>
      <c r="AY356" s="357">
        <v>0.63426716063772215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717</v>
      </c>
      <c r="J357" s="352"/>
      <c r="K357" s="352"/>
      <c r="L357" s="352"/>
      <c r="M357" s="353"/>
      <c r="N357" s="354">
        <v>-3.3119716180419402E-2</v>
      </c>
      <c r="O357" s="355">
        <v>-6.2894987169135066E-2</v>
      </c>
      <c r="P357" s="355">
        <v>8.5490687328802755E-3</v>
      </c>
      <c r="Q357" s="356">
        <v>-0.10503246276353802</v>
      </c>
      <c r="R357" s="354">
        <v>-6.37486573576799E-2</v>
      </c>
      <c r="S357" s="355">
        <v>-0.36555166374781084</v>
      </c>
      <c r="T357" s="355">
        <v>-2.7245218833172068E-2</v>
      </c>
      <c r="U357" s="356">
        <v>-0.10438954463772902</v>
      </c>
      <c r="V357" s="354">
        <v>-7.3710675665994665E-2</v>
      </c>
      <c r="W357" s="355">
        <v>-0.13994956460176991</v>
      </c>
      <c r="X357" s="355">
        <v>-8.6692087862052444E-2</v>
      </c>
      <c r="Y357" s="356">
        <v>-0.1352773890159735</v>
      </c>
      <c r="Z357" s="354">
        <v>-0.10185739730696308</v>
      </c>
      <c r="AA357" s="355">
        <v>-3.3698391783382513E-2</v>
      </c>
      <c r="AB357" s="355">
        <v>2.8608250159468792E-3</v>
      </c>
      <c r="AC357" s="356">
        <v>-2.6875577858410209E-2</v>
      </c>
      <c r="AD357" s="354">
        <v>1.2079913723702743E-2</v>
      </c>
      <c r="AE357" s="355">
        <v>0.14812577185859108</v>
      </c>
      <c r="AF357" s="355">
        <v>-0.23422263109475622</v>
      </c>
      <c r="AG357" s="356">
        <v>0.89528000000000008</v>
      </c>
      <c r="AH357" s="354">
        <v>-0.28663333333333335</v>
      </c>
      <c r="AI357" s="355">
        <v>2.7918918918918918E-2</v>
      </c>
      <c r="AJ357" s="355">
        <v>-4.0741872943074076E-2</v>
      </c>
      <c r="AK357" s="356">
        <v>-5.8650339208409973E-2</v>
      </c>
      <c r="AL357" s="354">
        <v>-0.10203352659553888</v>
      </c>
      <c r="AM357" s="355">
        <v>-9.6517291092915361E-2</v>
      </c>
      <c r="AN357" s="355">
        <v>-0.10463137035719729</v>
      </c>
      <c r="AO357" s="356">
        <v>-5.5560008908374342E-2</v>
      </c>
      <c r="AP357" s="354">
        <v>-3.3210787385028834E-2</v>
      </c>
      <c r="AQ357" s="355">
        <v>-8.1361763805782653E-3</v>
      </c>
      <c r="AR357" s="355">
        <v>-4.5857110819516218E-2</v>
      </c>
      <c r="AS357" s="356">
        <v>8.9068936870159345E-3</v>
      </c>
      <c r="AT357" s="354">
        <v>1.755033751624992E-2</v>
      </c>
      <c r="AU357" s="355">
        <v>1.0085175690591844E-2</v>
      </c>
      <c r="AV357" s="355">
        <v>6.640038588235915E-2</v>
      </c>
      <c r="AW357" s="356">
        <v>4.8810489160135331E-3</v>
      </c>
      <c r="AX357" s="357">
        <v>-6.8640823092241217E-3</v>
      </c>
      <c r="AY357" s="357">
        <v>7.7387389982481E-2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718</v>
      </c>
      <c r="J358" s="358"/>
      <c r="K358" s="358"/>
      <c r="L358" s="358"/>
      <c r="M358" s="359"/>
      <c r="N358" s="360">
        <v>3.9630171633054272</v>
      </c>
      <c r="O358" s="361">
        <v>3.8633031799877005</v>
      </c>
      <c r="P358" s="361">
        <v>3.2674888206079578</v>
      </c>
      <c r="Q358" s="362">
        <v>2.8622253363876107</v>
      </c>
      <c r="R358" s="360">
        <v>3.0747263207996194</v>
      </c>
      <c r="S358" s="361">
        <v>4.9916296228303683</v>
      </c>
      <c r="T358" s="361">
        <v>4.6319650388692315</v>
      </c>
      <c r="U358" s="362">
        <v>4.4474222864126212</v>
      </c>
      <c r="V358" s="360">
        <v>3.9591501316065387</v>
      </c>
      <c r="W358" s="361">
        <v>3.3310733130914127</v>
      </c>
      <c r="X358" s="361">
        <v>3.0752156627160874</v>
      </c>
      <c r="Y358" s="362">
        <v>3.1040369911254029</v>
      </c>
      <c r="Z358" s="360">
        <v>3.646399412681506</v>
      </c>
      <c r="AA358" s="361">
        <v>3.904946208131939</v>
      </c>
      <c r="AB358" s="361">
        <v>4.0632837170660618</v>
      </c>
      <c r="AC358" s="362">
        <v>4.4245156439518905</v>
      </c>
      <c r="AD358" s="360">
        <v>4.7311844446280542</v>
      </c>
      <c r="AE358" s="361">
        <v>0.54650112647607207</v>
      </c>
      <c r="AF358" s="361">
        <v>0.36276623437301847</v>
      </c>
      <c r="AG358" s="362">
        <v>0.23067625049595394</v>
      </c>
      <c r="AH358" s="360">
        <v>0.36831960319701418</v>
      </c>
      <c r="AI358" s="361">
        <v>0.53794707763884853</v>
      </c>
      <c r="AJ358" s="361">
        <v>2.9796095520645882</v>
      </c>
      <c r="AK358" s="362">
        <v>2.6967347254132523</v>
      </c>
      <c r="AL358" s="360">
        <v>3.0089855417908105</v>
      </c>
      <c r="AM358" s="361">
        <v>2.4023756001443122</v>
      </c>
      <c r="AN358" s="361">
        <v>1.9211284103665383</v>
      </c>
      <c r="AO358" s="362">
        <v>1.7475795967430796</v>
      </c>
      <c r="AP358" s="360">
        <v>1.5470743149939306</v>
      </c>
      <c r="AQ358" s="361">
        <v>1.552138866803243</v>
      </c>
      <c r="AR358" s="361">
        <v>1.6302127750320603</v>
      </c>
      <c r="AS358" s="362">
        <v>1.5999765106569419</v>
      </c>
      <c r="AT358" s="360">
        <v>1.8168252404095346</v>
      </c>
      <c r="AU358" s="361">
        <v>2.7087559713085017</v>
      </c>
      <c r="AV358" s="361">
        <v>3.2261514147210129</v>
      </c>
      <c r="AW358" s="362">
        <v>3.0000232417825767</v>
      </c>
      <c r="AX358" s="363">
        <v>3.4046756831152623</v>
      </c>
      <c r="AY358" s="363">
        <v>1.5678466440032188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719</v>
      </c>
      <c r="J359" s="358"/>
      <c r="K359" s="358"/>
      <c r="L359" s="358"/>
      <c r="M359" s="359"/>
      <c r="N359" s="364">
        <v>3.9523258598219613</v>
      </c>
      <c r="O359" s="365">
        <v>3.8061111309488385</v>
      </c>
      <c r="P359" s="365">
        <v>3.243173440006184</v>
      </c>
      <c r="Q359" s="366">
        <v>2.7772863385243216</v>
      </c>
      <c r="R359" s="364">
        <v>3.0046818521792349</v>
      </c>
      <c r="S359" s="365">
        <v>4.9081878985763803</v>
      </c>
      <c r="T359" s="365">
        <v>4.4844158834423622</v>
      </c>
      <c r="U359" s="366">
        <v>4.3659246750361076</v>
      </c>
      <c r="V359" s="364">
        <v>3.9292486252515553</v>
      </c>
      <c r="W359" s="365">
        <v>3.257096836954279</v>
      </c>
      <c r="X359" s="365">
        <v>2.7213798019847295</v>
      </c>
      <c r="Y359" s="366">
        <v>3.0861578495687159</v>
      </c>
      <c r="Z359" s="364">
        <v>3.634788222338563</v>
      </c>
      <c r="AA359" s="365">
        <v>3.8912304399524369</v>
      </c>
      <c r="AB359" s="365">
        <v>4.0519042540875878</v>
      </c>
      <c r="AC359" s="366">
        <v>4.3813144252258889</v>
      </c>
      <c r="AD359" s="364">
        <v>4.6267948678603892</v>
      </c>
      <c r="AE359" s="365">
        <v>0.35715118085767555</v>
      </c>
      <c r="AF359" s="365">
        <v>0.36276623437301847</v>
      </c>
      <c r="AG359" s="366">
        <v>0.16829216531182817</v>
      </c>
      <c r="AH359" s="364">
        <v>0.3298670366232459</v>
      </c>
      <c r="AI359" s="365">
        <v>0.39102936900261703</v>
      </c>
      <c r="AJ359" s="365">
        <v>2.8885754583921015</v>
      </c>
      <c r="AK359" s="366">
        <v>2.5847345627554237</v>
      </c>
      <c r="AL359" s="364">
        <v>2.9515995609220633</v>
      </c>
      <c r="AM359" s="365">
        <v>2.3384287070185663</v>
      </c>
      <c r="AN359" s="365">
        <v>1.8885458538728097</v>
      </c>
      <c r="AO359" s="366">
        <v>1.6865309310323409</v>
      </c>
      <c r="AP359" s="364">
        <v>1.5331908174738806</v>
      </c>
      <c r="AQ359" s="365">
        <v>1.5150079450289886</v>
      </c>
      <c r="AR359" s="365">
        <v>1.597397801184421</v>
      </c>
      <c r="AS359" s="366">
        <v>1.5776211556554962</v>
      </c>
      <c r="AT359" s="364">
        <v>1.6481240068052514</v>
      </c>
      <c r="AU359" s="365">
        <v>2.601893249317043</v>
      </c>
      <c r="AV359" s="365">
        <v>3.0992963988919664</v>
      </c>
      <c r="AW359" s="366">
        <v>2.9237611427009833</v>
      </c>
      <c r="AX359" s="367">
        <v>3.2957809626924557</v>
      </c>
      <c r="AY359" s="367">
        <v>1.3638181011972212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720</v>
      </c>
      <c r="J360" s="358"/>
      <c r="K360" s="358"/>
      <c r="L360" s="358"/>
      <c r="M360" s="359"/>
      <c r="N360" s="360">
        <v>0.57448322373917704</v>
      </c>
      <c r="O360" s="361">
        <v>0.58191306335834014</v>
      </c>
      <c r="P360" s="361">
        <v>0.57305727338138734</v>
      </c>
      <c r="Q360" s="362">
        <v>0.51431287500819545</v>
      </c>
      <c r="R360" s="360">
        <v>0.53059550894657792</v>
      </c>
      <c r="S360" s="361">
        <v>0.63378898223425006</v>
      </c>
      <c r="T360" s="361">
        <v>0.66931051220401916</v>
      </c>
      <c r="U360" s="362">
        <v>0.68537027423519459</v>
      </c>
      <c r="V360" s="360">
        <v>0.68128377250204619</v>
      </c>
      <c r="W360" s="361">
        <v>0.60721882149261119</v>
      </c>
      <c r="X360" s="361">
        <v>0.59643128132730594</v>
      </c>
      <c r="Y360" s="362">
        <v>0.69306301608451293</v>
      </c>
      <c r="Z360" s="360">
        <v>0.7209361915612541</v>
      </c>
      <c r="AA360" s="361">
        <v>0.75010863632092117</v>
      </c>
      <c r="AB360" s="361">
        <v>0.72527305496563954</v>
      </c>
      <c r="AC360" s="362">
        <v>2.7675812258257757</v>
      </c>
      <c r="AD360" s="360">
        <v>3.0347608305239477</v>
      </c>
      <c r="AE360" s="361">
        <v>3.4617323399083704</v>
      </c>
      <c r="AF360" s="361">
        <v>0.38913403969858057</v>
      </c>
      <c r="AG360" s="362">
        <v>0.36387757443949598</v>
      </c>
      <c r="AH360" s="360">
        <v>0.30355920369742445</v>
      </c>
      <c r="AI360" s="361">
        <v>0.29795463173880032</v>
      </c>
      <c r="AJ360" s="361">
        <v>0.58778882702091828</v>
      </c>
      <c r="AK360" s="362">
        <v>0.64796688228141985</v>
      </c>
      <c r="AL360" s="360">
        <v>0.7007226618144009</v>
      </c>
      <c r="AM360" s="361">
        <v>0.74247691777082925</v>
      </c>
      <c r="AN360" s="361">
        <v>0.74213643753839609</v>
      </c>
      <c r="AO360" s="362">
        <v>0.58150211262976126</v>
      </c>
      <c r="AP360" s="360">
        <v>0.62172362247842894</v>
      </c>
      <c r="AQ360" s="361">
        <v>0.59145256270447111</v>
      </c>
      <c r="AR360" s="361">
        <v>0.57363712419448076</v>
      </c>
      <c r="AS360" s="362">
        <v>0.57254250440557619</v>
      </c>
      <c r="AT360" s="360">
        <v>0.54649239675321548</v>
      </c>
      <c r="AU360" s="361">
        <v>0.54423734322613515</v>
      </c>
      <c r="AV360" s="361">
        <v>0.6351851706372994</v>
      </c>
      <c r="AW360" s="362">
        <v>0.76542277831037098</v>
      </c>
      <c r="AX360" s="363">
        <v>0.59026358679958446</v>
      </c>
      <c r="AY360" s="363">
        <v>0.61342404436224995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721</v>
      </c>
      <c r="J361" s="352"/>
      <c r="K361" s="352"/>
      <c r="L361" s="352"/>
      <c r="M361" s="353"/>
      <c r="N361" s="354">
        <v>3.7432423853120234E-2</v>
      </c>
      <c r="O361" s="355">
        <v>3.4031638706127042E-2</v>
      </c>
      <c r="P361" s="355">
        <v>4.0301985214634357E-2</v>
      </c>
      <c r="Q361" s="356">
        <v>4.3748496355694041E-2</v>
      </c>
      <c r="R361" s="354">
        <v>4.2143523126654078E-2</v>
      </c>
      <c r="S361" s="355">
        <v>6.2006876680292408E-2</v>
      </c>
      <c r="T361" s="355">
        <v>7.7392871686711925E-2</v>
      </c>
      <c r="U361" s="356">
        <v>8.6904442870126927E-2</v>
      </c>
      <c r="V361" s="354">
        <v>6.9695849621461275E-2</v>
      </c>
      <c r="W361" s="355">
        <v>0.10179774624373956</v>
      </c>
      <c r="X361" s="355">
        <v>0.11474265966717299</v>
      </c>
      <c r="Y361" s="356">
        <v>8.8962723903069696E-2</v>
      </c>
      <c r="Z361" s="354">
        <v>6.9946526480820823E-2</v>
      </c>
      <c r="AA361" s="355">
        <v>5.1631884311830717E-2</v>
      </c>
      <c r="AB361" s="355">
        <v>3.7794626440965047E-2</v>
      </c>
      <c r="AC361" s="356">
        <v>0.11573712091534495</v>
      </c>
      <c r="AD361" s="354">
        <v>0.15084361471041147</v>
      </c>
      <c r="AE361" s="355">
        <v>0.19244544838452493</v>
      </c>
      <c r="AF361" s="355">
        <v>0.1503294676023785</v>
      </c>
      <c r="AG361" s="356">
        <v>0.12292670211519501</v>
      </c>
      <c r="AH361" s="354">
        <v>0.13553018185394991</v>
      </c>
      <c r="AI361" s="355">
        <v>0.15693811693242218</v>
      </c>
      <c r="AJ361" s="355">
        <v>9.885973742108152E-2</v>
      </c>
      <c r="AK361" s="356">
        <v>0.12839642029293558</v>
      </c>
      <c r="AL361" s="354">
        <v>8.2240707044450231E-2</v>
      </c>
      <c r="AM361" s="355">
        <v>9.3601234719386944E-2</v>
      </c>
      <c r="AN361" s="355">
        <v>8.394817591443865E-2</v>
      </c>
      <c r="AO361" s="356">
        <v>7.8489814581204645E-2</v>
      </c>
      <c r="AP361" s="354">
        <v>6.9193356224192287E-2</v>
      </c>
      <c r="AQ361" s="355">
        <v>5.7771495135181067E-2</v>
      </c>
      <c r="AR361" s="355">
        <v>6.0808894309102815E-2</v>
      </c>
      <c r="AS361" s="356">
        <v>6.4448821243093243E-2</v>
      </c>
      <c r="AT361" s="354">
        <v>5.9632978056516746E-2</v>
      </c>
      <c r="AU361" s="355">
        <v>4.9993981397009377E-2</v>
      </c>
      <c r="AV361" s="355">
        <v>4.8832636243411817E-2</v>
      </c>
      <c r="AW361" s="356">
        <v>6.1259127391757713E-2</v>
      </c>
      <c r="AX361" s="357">
        <v>8.5682119339440935E-2</v>
      </c>
      <c r="AY361" s="357">
        <v>0.13062114514118073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722</v>
      </c>
      <c r="J362" s="352"/>
      <c r="K362" s="352"/>
      <c r="L362" s="352"/>
      <c r="M362" s="353"/>
      <c r="N362" s="354">
        <v>5.5856250937669502E-3</v>
      </c>
      <c r="O362" s="355">
        <v>3.2792665726375181E-2</v>
      </c>
      <c r="P362" s="355">
        <v>1.4579151205466677E-2</v>
      </c>
      <c r="Q362" s="356">
        <v>5.1519157210337521E-2</v>
      </c>
      <c r="R362" s="354">
        <v>4.2636094342188513E-2</v>
      </c>
      <c r="S362" s="355">
        <v>5.2136675105761796E-2</v>
      </c>
      <c r="T362" s="355">
        <v>9.6181696337811817E-2</v>
      </c>
      <c r="U362" s="356">
        <v>5.4502985892470719E-2</v>
      </c>
      <c r="V362" s="354">
        <v>2.0182943574793503E-2</v>
      </c>
      <c r="W362" s="355">
        <v>5.0807000210557E-2</v>
      </c>
      <c r="X362" s="355">
        <v>0.24223824709142547</v>
      </c>
      <c r="Y362" s="356">
        <v>1.2293051240709426E-2</v>
      </c>
      <c r="Z362" s="354">
        <v>7.8641471854683891E-3</v>
      </c>
      <c r="AA362" s="355">
        <v>9.3120684188637073E-3</v>
      </c>
      <c r="AB362" s="355">
        <v>7.6650848732692208E-3</v>
      </c>
      <c r="AC362" s="356">
        <v>2.9729044194443617E-2</v>
      </c>
      <c r="AD362" s="354">
        <v>7.554002921154454E-2</v>
      </c>
      <c r="AE362" s="355">
        <v>0.13660342725833344</v>
      </c>
      <c r="AF362" s="355">
        <v>6.2023543594653049E-2</v>
      </c>
      <c r="AG362" s="356">
        <v>3.7458518057033485E-2</v>
      </c>
      <c r="AH362" s="354">
        <v>2.0576429082929844E-2</v>
      </c>
      <c r="AI362" s="355">
        <v>7.4560238474706345E-2</v>
      </c>
      <c r="AJ362" s="355">
        <v>5.4568379930614266E-2</v>
      </c>
      <c r="AK362" s="356">
        <v>7.0360645023373761E-2</v>
      </c>
      <c r="AL362" s="354">
        <v>3.7699986607464792E-2</v>
      </c>
      <c r="AM362" s="355">
        <v>4.4742268841967095E-2</v>
      </c>
      <c r="AN362" s="355">
        <v>2.3912933162590629E-2</v>
      </c>
      <c r="AO362" s="356">
        <v>4.5488109208618538E-2</v>
      </c>
      <c r="AP362" s="354">
        <v>1.0544532812638036E-2</v>
      </c>
      <c r="AQ362" s="355">
        <v>2.8016184404119664E-2</v>
      </c>
      <c r="AR362" s="355">
        <v>2.4563659072720252E-2</v>
      </c>
      <c r="AS362" s="356">
        <v>1.6695391246452647E-2</v>
      </c>
      <c r="AT362" s="354">
        <v>0.12334645616631966</v>
      </c>
      <c r="AU362" s="355">
        <v>6.8422250560442002E-2</v>
      </c>
      <c r="AV362" s="355">
        <v>7.5611050505646121E-2</v>
      </c>
      <c r="AW362" s="356">
        <v>4.76486761660707E-2</v>
      </c>
      <c r="AX362" s="357">
        <v>5.6098886814303611E-2</v>
      </c>
      <c r="AY362" s="357">
        <v>0.14212213683695737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723</v>
      </c>
      <c r="J364" s="262">
        <v>40633</v>
      </c>
      <c r="K364" s="263">
        <v>40724</v>
      </c>
      <c r="L364" s="263">
        <v>40816</v>
      </c>
      <c r="M364" s="264">
        <v>40908</v>
      </c>
      <c r="N364" s="262">
        <v>40999</v>
      </c>
      <c r="O364" s="263">
        <v>41090</v>
      </c>
      <c r="P364" s="263">
        <v>41182</v>
      </c>
      <c r="Q364" s="264">
        <v>41274</v>
      </c>
      <c r="R364" s="262">
        <v>41364</v>
      </c>
      <c r="S364" s="263">
        <v>41455</v>
      </c>
      <c r="T364" s="263">
        <v>41547</v>
      </c>
      <c r="U364" s="264">
        <v>41639</v>
      </c>
      <c r="V364" s="262">
        <v>41729</v>
      </c>
      <c r="W364" s="263">
        <v>41820</v>
      </c>
      <c r="X364" s="263">
        <v>41912</v>
      </c>
      <c r="Y364" s="264">
        <v>42004</v>
      </c>
      <c r="Z364" s="262">
        <v>42094</v>
      </c>
      <c r="AA364" s="263">
        <v>42185</v>
      </c>
      <c r="AB364" s="263">
        <v>42277</v>
      </c>
      <c r="AC364" s="264">
        <v>42369</v>
      </c>
      <c r="AD364" s="262">
        <v>42460</v>
      </c>
      <c r="AE364" s="263">
        <v>42551</v>
      </c>
      <c r="AF364" s="263">
        <v>42643</v>
      </c>
      <c r="AG364" s="264">
        <v>42735</v>
      </c>
      <c r="AH364" s="262">
        <v>42825</v>
      </c>
      <c r="AI364" s="263">
        <v>42916</v>
      </c>
      <c r="AJ364" s="263">
        <v>43008</v>
      </c>
      <c r="AK364" s="264">
        <v>43100</v>
      </c>
      <c r="AL364" s="262">
        <v>43190</v>
      </c>
      <c r="AM364" s="263">
        <v>43281</v>
      </c>
      <c r="AN364" s="263">
        <v>43373</v>
      </c>
      <c r="AO364" s="264">
        <v>43465</v>
      </c>
      <c r="AP364" s="262">
        <v>43555</v>
      </c>
      <c r="AQ364" s="263">
        <v>43646</v>
      </c>
      <c r="AR364" s="263">
        <v>43738</v>
      </c>
      <c r="AS364" s="264">
        <v>43830</v>
      </c>
      <c r="AT364" s="262">
        <v>43921</v>
      </c>
      <c r="AU364" s="263">
        <v>44012</v>
      </c>
      <c r="AV364" s="263">
        <v>44104</v>
      </c>
      <c r="AW364" s="264">
        <v>44196</v>
      </c>
      <c r="AX364" s="265">
        <v>44286</v>
      </c>
      <c r="AY364" s="263">
        <v>44377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724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725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726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727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728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729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730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731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732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733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734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19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20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735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736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737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738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739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740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741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742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743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736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744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745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746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747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748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749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330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750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751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752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753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0</v>
      </c>
      <c r="AY406" s="387">
        <v>0</v>
      </c>
    </row>
    <row r="407" spans="1:51" x14ac:dyDescent="0.25">
      <c r="A407" s="4" t="s">
        <v>754</v>
      </c>
      <c r="B407" s="57" t="e">
        <v>#REF!</v>
      </c>
      <c r="F407" s="4"/>
      <c r="G407" s="4"/>
      <c r="H407" s="5"/>
      <c r="I407" s="99" t="s">
        <v>755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756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757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758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759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PVAC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2021-10-07T08:06:23Z</dcterms:created>
  <dcterms:modified xsi:type="dcterms:W3CDTF">2021-10-07T08:06:25Z</dcterms:modified>
</cp:coreProperties>
</file>