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PXD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<sst xmlns="http://schemas.openxmlformats.org/spreadsheetml/2006/main" count="1217" uniqueCount="760">
  <si>
    <t>PXD US Equity</t>
  </si>
  <si>
    <t>Pioneer Natural Resources Co (PXD)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</si>
  <si>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</si>
  <si>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</si>
  <si>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</si>
  <si>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</si>
  <si>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</si>
  <si>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</si>
  <si>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</si>
  <si>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2021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</si>
  <si>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</si>
  <si>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</si>
  <si>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</si>
  <si>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</si>
  <si>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</si>
  <si>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</si>
  <si>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</si>
  <si>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</si>
  <si>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</si>
  <si>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</si>
  <si>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</si>
  <si>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</si>
  <si>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</si>
  <si>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</si>
  <si>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</si>
  <si>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</si>
  <si>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</si>
  <si>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</si>
  <si>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</si>
  <si>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</si>
  <si>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</si>
  <si>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</si>
  <si>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</si>
  <si>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</si>
  <si>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</si>
  <si>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</si>
  <si>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</si>
  <si>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</si>
  <si>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</si>
  <si>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</si>
  <si>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</si>
  <si>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</si>
  <si>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</si>
  <si>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</si>
  <si>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</si>
  <si>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</si>
  <si>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</si>
  <si>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</si>
  <si>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</si>
  <si>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</si>
  <si>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</si>
  <si>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</si>
  <si>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</si>
  <si>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</si>
  <si>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</si>
  <si>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</si>
  <si>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</si>
  <si>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</si>
  <si>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</si>
  <si>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</si>
  <si>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Hist20Q3</t>
  </si>
  <si>
    <t>Hist20Q4</t>
  </si>
  <si>
    <t>Base21Q1</t>
  </si>
  <si>
    <t>Base21Q2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</si>
  <si>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</si>
  <si>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</si>
  <si>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</si>
  <si>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</si>
  <si>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</si>
  <si>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</si>
  <si>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</si>
  <si>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</si>
  <si>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</si>
  <si>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</si>
  <si>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</si>
  <si>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</si>
  <si>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</si>
  <si>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</si>
  <si>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</si>
  <si>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</si>
  <si>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</si>
  <si>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</si>
  <si>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</si>
  <si>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</si>
  <si>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</si>
  <si>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</si>
  <si>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</si>
  <si>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</si>
  <si>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</si>
  <si>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</si>
  <si>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</si>
  <si>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</si>
  <si>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</si>
  <si>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</si>
  <si>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</si>
  <si>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</si>
  <si>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</si>
  <si>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</si>
  <si>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</si>
  <si>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</si>
  <si>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</si>
  <si>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</si>
  <si>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</si>
  <si>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</si>
  <si>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</si>
  <si>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</si>
  <si>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</si>
  <si>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</si>
  <si>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</si>
  <si>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</si>
  <si>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</si>
  <si>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</si>
  <si>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</si>
  <si>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</si>
  <si>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</si>
  <si>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</si>
  <si>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</si>
  <si>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</si>
  <si>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</si>
  <si>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</si>
  <si>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</si>
  <si>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</si>
  <si>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</si>
  <si>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</si>
  <si>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</si>
  <si>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</si>
  <si>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</si>
  <si>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</si>
  <si>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</si>
  <si>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</si>
  <si>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</si>
  <si>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</si>
  <si>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</si>
  <si>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</si>
  <si>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</si>
  <si>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</si>
  <si>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</si>
  <si>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</si>
  <si>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</si>
  <si>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</si>
  <si>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</si>
  <si>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</si>
  <si>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</si>
  <si>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</si>
  <si>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</si>
  <si>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</si>
  <si>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</si>
  <si>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</si>
  <si>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</si>
  <si>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</si>
  <si>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</si>
  <si>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A</t>
  </si>
  <si>
    <t>BQL Row</t>
  </si>
  <si>
    <t>BASE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</si>
  <si>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</si>
  <si>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</si>
  <si>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</si>
  <si>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</si>
  <si>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</si>
  <si>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</si>
  <si>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</si>
  <si>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</si>
  <si>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</si>
  <si>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</si>
  <si>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</si>
  <si>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</si>
  <si>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</si>
  <si>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</si>
  <si>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</si>
  <si>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</si>
  <si>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</si>
  <si>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</si>
  <si>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</si>
  <si>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</si>
  <si>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</si>
  <si>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</si>
  <si>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</si>
  <si>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</si>
  <si>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</si>
  <si>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</si>
  <si>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</si>
  <si>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</si>
  <si>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</si>
  <si>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</si>
  <si>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</si>
  <si>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</si>
  <si>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</si>
  <si>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</si>
  <si>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</si>
  <si>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</si>
  <si>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</si>
  <si>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</si>
  <si>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</si>
  <si>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Q3 '20 A</t>
  </si>
  <si>
    <t>Q4 '20 A</t>
  </si>
  <si>
    <t>Q1 '21 A</t>
  </si>
  <si>
    <t>Q2 '21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</si>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</sst>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4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9.5" customHeight="1" x14ac:dyDescent="0.3">
      <c r="I5" s="3" t="s">
        <v>0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2</v>
      </c>
      <c r="AY6" s="9"/>
    </row>
    <row r="7" spans="1:51" hidden="1" x14ac:dyDescent="0.25">
      <c r="A7" s="4"/>
      <c r="B7" s="4" t="s">
        <v>3</v>
      </c>
      <c r="C7" s="4"/>
      <c r="D7" s="4"/>
      <c r="E7" s="4"/>
      <c r="F7" s="4"/>
      <c r="G7" s="4"/>
      <c r="H7" s="5"/>
      <c r="I7" s="10" t="s">
        <v>4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5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6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8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10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11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12</v>
      </c>
      <c r="G13" s="4"/>
      <c r="H13" s="5"/>
      <c r="I13" s="10" t="s">
        <v>13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14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15</v>
      </c>
      <c r="F16" s="4"/>
      <c r="G16" s="4"/>
      <c r="H16" s="5"/>
      <c r="I16" s="10" t="s">
        <v>16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15</v>
      </c>
      <c r="F17" s="4"/>
      <c r="G17" s="4"/>
      <c r="H17" s="5"/>
      <c r="I17" s="7"/>
      <c r="J17" s="7"/>
      <c r="K17" s="6"/>
      <c r="L17" s="6"/>
      <c r="M17" s="6"/>
      <c r="N17" s="17" t="s">
        <v>17</v>
      </c>
      <c r="O17" s="17" t="s">
        <v>17</v>
      </c>
      <c r="P17" s="17" t="s">
        <v>17</v>
      </c>
      <c r="Q17" s="17" t="s">
        <v>17</v>
      </c>
      <c r="R17" s="17" t="s">
        <v>17</v>
      </c>
      <c r="S17" s="17" t="s">
        <v>17</v>
      </c>
      <c r="T17" s="17" t="s">
        <v>17</v>
      </c>
      <c r="U17" s="17" t="s">
        <v>17</v>
      </c>
      <c r="V17" s="17" t="s">
        <v>17</v>
      </c>
      <c r="W17" s="17" t="s">
        <v>17</v>
      </c>
      <c r="X17" s="17" t="s">
        <v>17</v>
      </c>
      <c r="Y17" s="17" t="s">
        <v>17</v>
      </c>
      <c r="Z17" s="17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7" t="s">
        <v>17</v>
      </c>
      <c r="AG17" s="17" t="s">
        <v>17</v>
      </c>
      <c r="AH17" s="17" t="s">
        <v>17</v>
      </c>
      <c r="AI17" s="17" t="s">
        <v>17</v>
      </c>
      <c r="AJ17" s="17" t="s">
        <v>17</v>
      </c>
      <c r="AK17" s="17" t="s">
        <v>17</v>
      </c>
      <c r="AL17" s="17" t="s">
        <v>17</v>
      </c>
      <c r="AM17" s="17" t="s">
        <v>17</v>
      </c>
      <c r="AN17" s="17" t="s">
        <v>17</v>
      </c>
      <c r="AO17" s="17" t="s">
        <v>17</v>
      </c>
      <c r="AP17" s="17" t="s">
        <v>17</v>
      </c>
      <c r="AQ17" s="17" t="s">
        <v>17</v>
      </c>
      <c r="AR17" s="17" t="s">
        <v>17</v>
      </c>
      <c r="AS17" s="17" t="s">
        <v>17</v>
      </c>
      <c r="AT17" s="17" t="s">
        <v>17</v>
      </c>
      <c r="AU17" s="17" t="s">
        <v>17</v>
      </c>
      <c r="AV17" s="17" t="s">
        <v>17</v>
      </c>
      <c r="AW17" s="17" t="s">
        <v>17</v>
      </c>
      <c r="AX17" s="18" t="s">
        <v>18</v>
      </c>
      <c r="AY17" s="18" t="s">
        <v>18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21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22</v>
      </c>
      <c r="K20" s="17" t="s">
        <v>23</v>
      </c>
      <c r="L20" s="17" t="s">
        <v>24</v>
      </c>
      <c r="M20" s="17" t="s">
        <v>25</v>
      </c>
      <c r="N20" s="4" t="s">
        <v>26</v>
      </c>
      <c r="O20" s="17" t="s">
        <v>27</v>
      </c>
      <c r="P20" s="17" t="s">
        <v>28</v>
      </c>
      <c r="Q20" s="17" t="s">
        <v>29</v>
      </c>
      <c r="R20" s="4" t="s">
        <v>30</v>
      </c>
      <c r="S20" s="17" t="s">
        <v>31</v>
      </c>
      <c r="T20" s="17" t="s">
        <v>32</v>
      </c>
      <c r="U20" s="17" t="s">
        <v>33</v>
      </c>
      <c r="V20" s="4" t="s">
        <v>34</v>
      </c>
      <c r="W20" s="17" t="s">
        <v>35</v>
      </c>
      <c r="X20" s="17" t="s">
        <v>36</v>
      </c>
      <c r="Y20" s="17" t="s">
        <v>37</v>
      </c>
      <c r="Z20" s="4" t="s">
        <v>38</v>
      </c>
      <c r="AA20" s="17" t="s">
        <v>39</v>
      </c>
      <c r="AB20" s="17" t="s">
        <v>40</v>
      </c>
      <c r="AC20" s="17" t="s">
        <v>41</v>
      </c>
      <c r="AD20" s="4" t="s">
        <v>42</v>
      </c>
      <c r="AE20" s="17" t="s">
        <v>43</v>
      </c>
      <c r="AF20" s="17" t="s">
        <v>44</v>
      </c>
      <c r="AG20" s="17" t="s">
        <v>45</v>
      </c>
      <c r="AH20" s="4" t="s">
        <v>46</v>
      </c>
      <c r="AI20" s="17" t="s">
        <v>47</v>
      </c>
      <c r="AJ20" s="17" t="s">
        <v>48</v>
      </c>
      <c r="AK20" s="17" t="s">
        <v>49</v>
      </c>
      <c r="AL20" s="4" t="s">
        <v>50</v>
      </c>
      <c r="AM20" s="17" t="s">
        <v>51</v>
      </c>
      <c r="AN20" s="17" t="s">
        <v>52</v>
      </c>
      <c r="AO20" s="17" t="s">
        <v>53</v>
      </c>
      <c r="AP20" s="4" t="s">
        <v>54</v>
      </c>
      <c r="AQ20" s="17" t="s">
        <v>55</v>
      </c>
      <c r="AR20" s="17" t="s">
        <v>56</v>
      </c>
      <c r="AS20" s="17" t="s">
        <v>57</v>
      </c>
      <c r="AT20" s="4" t="s">
        <v>58</v>
      </c>
      <c r="AU20" s="17" t="s">
        <v>59</v>
      </c>
      <c r="AV20" s="17" t="s">
        <v>60</v>
      </c>
      <c r="AW20" s="17" t="s">
        <v>61</v>
      </c>
      <c r="AX20" s="18" t="s">
        <v>62</v>
      </c>
      <c r="AY20" s="18" t="s">
        <v>63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64</v>
      </c>
      <c r="K21" s="21" t="s">
        <v>65</v>
      </c>
      <c r="L21" s="21" t="s">
        <v>66</v>
      </c>
      <c r="M21" s="21" t="s">
        <v>67</v>
      </c>
      <c r="N21" s="21" t="s">
        <v>68</v>
      </c>
      <c r="O21" s="21" t="s">
        <v>69</v>
      </c>
      <c r="P21" s="21" t="s">
        <v>70</v>
      </c>
      <c r="Q21" s="21" t="s">
        <v>71</v>
      </c>
      <c r="R21" s="21" t="s">
        <v>72</v>
      </c>
      <c r="S21" s="21" t="s">
        <v>73</v>
      </c>
      <c r="T21" s="21" t="s">
        <v>74</v>
      </c>
      <c r="U21" s="21" t="s">
        <v>75</v>
      </c>
      <c r="V21" s="21" t="s">
        <v>76</v>
      </c>
      <c r="W21" s="21" t="s">
        <v>77</v>
      </c>
      <c r="X21" s="21" t="s">
        <v>78</v>
      </c>
      <c r="Y21" s="21" t="s">
        <v>79</v>
      </c>
      <c r="Z21" s="21" t="s">
        <v>80</v>
      </c>
      <c r="AA21" s="21" t="s">
        <v>81</v>
      </c>
      <c r="AB21" s="21" t="s">
        <v>82</v>
      </c>
      <c r="AC21" s="21" t="s">
        <v>83</v>
      </c>
      <c r="AD21" s="21" t="s">
        <v>84</v>
      </c>
      <c r="AE21" s="21" t="s">
        <v>85</v>
      </c>
      <c r="AF21" s="21" t="s">
        <v>86</v>
      </c>
      <c r="AG21" s="21" t="s">
        <v>87</v>
      </c>
      <c r="AH21" s="21" t="s">
        <v>88</v>
      </c>
      <c r="AI21" s="21" t="s">
        <v>89</v>
      </c>
      <c r="AJ21" s="21" t="s">
        <v>90</v>
      </c>
      <c r="AK21" s="21" t="s">
        <v>91</v>
      </c>
      <c r="AL21" s="21" t="s">
        <v>92</v>
      </c>
      <c r="AM21" s="21" t="s">
        <v>93</v>
      </c>
      <c r="AN21" s="21" t="s">
        <v>94</v>
      </c>
      <c r="AO21" s="21" t="s">
        <v>95</v>
      </c>
      <c r="AP21" s="21" t="s">
        <v>96</v>
      </c>
      <c r="AQ21" s="21" t="s">
        <v>97</v>
      </c>
      <c r="AR21" s="21" t="s">
        <v>98</v>
      </c>
      <c r="AS21" s="21" t="s">
        <v>99</v>
      </c>
      <c r="AT21" s="21" t="s">
        <v>100</v>
      </c>
      <c r="AU21" s="21" t="s">
        <v>101</v>
      </c>
      <c r="AV21" s="21" t="s">
        <v>102</v>
      </c>
      <c r="AW21" s="21" t="s">
        <v>103</v>
      </c>
      <c r="AX21" s="22" t="s">
        <v>104</v>
      </c>
      <c r="AY21" s="22" t="s">
        <v>105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2011</v>
      </c>
      <c r="K22" s="26">
        <v>2011</v>
      </c>
      <c r="L22" s="26">
        <v>2011</v>
      </c>
      <c r="M22" s="26">
        <v>2011</v>
      </c>
      <c r="N22" s="26">
        <v>2012</v>
      </c>
      <c r="O22" s="26">
        <v>2012</v>
      </c>
      <c r="P22" s="26">
        <v>2012</v>
      </c>
      <c r="Q22" s="26">
        <v>2012</v>
      </c>
      <c r="R22" s="26">
        <v>2013</v>
      </c>
      <c r="S22" s="26">
        <v>2013</v>
      </c>
      <c r="T22" s="26">
        <v>2013</v>
      </c>
      <c r="U22" s="26">
        <v>2013</v>
      </c>
      <c r="V22" s="26">
        <v>2014</v>
      </c>
      <c r="W22" s="26">
        <v>2014</v>
      </c>
      <c r="X22" s="26">
        <v>2014</v>
      </c>
      <c r="Y22" s="26">
        <v>2014</v>
      </c>
      <c r="Z22" s="26">
        <v>2015</v>
      </c>
      <c r="AA22" s="26">
        <v>2015</v>
      </c>
      <c r="AB22" s="26">
        <v>2015</v>
      </c>
      <c r="AC22" s="26">
        <v>2015</v>
      </c>
      <c r="AD22" s="26">
        <v>2016</v>
      </c>
      <c r="AE22" s="26">
        <v>2016</v>
      </c>
      <c r="AF22" s="26">
        <v>2016</v>
      </c>
      <c r="AG22" s="26">
        <v>2016</v>
      </c>
      <c r="AH22" s="26">
        <v>2017</v>
      </c>
      <c r="AI22" s="26">
        <v>2017</v>
      </c>
      <c r="AJ22" s="26">
        <v>2017</v>
      </c>
      <c r="AK22" s="26">
        <v>2017</v>
      </c>
      <c r="AL22" s="26">
        <v>2018</v>
      </c>
      <c r="AM22" s="26">
        <v>2018</v>
      </c>
      <c r="AN22" s="26">
        <v>2018</v>
      </c>
      <c r="AO22" s="26">
        <v>2018</v>
      </c>
      <c r="AP22" s="26">
        <v>2019</v>
      </c>
      <c r="AQ22" s="26">
        <v>2019</v>
      </c>
      <c r="AR22" s="26">
        <v>2019</v>
      </c>
      <c r="AS22" s="26">
        <v>2019</v>
      </c>
      <c r="AT22" s="26">
        <v>2020</v>
      </c>
      <c r="AU22" s="26">
        <v>2020</v>
      </c>
      <c r="AV22" s="26">
        <v>2020</v>
      </c>
      <c r="AW22" s="26">
        <v>2020</v>
      </c>
      <c r="AX22" s="27">
        <v>2021</v>
      </c>
      <c r="AY22" s="27">
        <v>2021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106</v>
      </c>
      <c r="K23" s="28" t="s">
        <v>107</v>
      </c>
      <c r="L23" s="28" t="s">
        <v>108</v>
      </c>
      <c r="M23" s="28" t="s">
        <v>109</v>
      </c>
      <c r="N23" s="28" t="s">
        <v>106</v>
      </c>
      <c r="O23" s="28" t="s">
        <v>107</v>
      </c>
      <c r="P23" s="28" t="s">
        <v>108</v>
      </c>
      <c r="Q23" s="28" t="s">
        <v>109</v>
      </c>
      <c r="R23" s="28" t="s">
        <v>106</v>
      </c>
      <c r="S23" s="28" t="s">
        <v>107</v>
      </c>
      <c r="T23" s="28" t="s">
        <v>108</v>
      </c>
      <c r="U23" s="28" t="s">
        <v>109</v>
      </c>
      <c r="V23" s="28" t="s">
        <v>106</v>
      </c>
      <c r="W23" s="28" t="s">
        <v>107</v>
      </c>
      <c r="X23" s="28" t="s">
        <v>108</v>
      </c>
      <c r="Y23" s="28" t="s">
        <v>109</v>
      </c>
      <c r="Z23" s="28" t="s">
        <v>106</v>
      </c>
      <c r="AA23" s="28" t="s">
        <v>107</v>
      </c>
      <c r="AB23" s="28" t="s">
        <v>108</v>
      </c>
      <c r="AC23" s="28" t="s">
        <v>109</v>
      </c>
      <c r="AD23" s="28" t="s">
        <v>106</v>
      </c>
      <c r="AE23" s="28" t="s">
        <v>107</v>
      </c>
      <c r="AF23" s="28" t="s">
        <v>108</v>
      </c>
      <c r="AG23" s="28" t="s">
        <v>109</v>
      </c>
      <c r="AH23" s="28" t="s">
        <v>106</v>
      </c>
      <c r="AI23" s="28" t="s">
        <v>107</v>
      </c>
      <c r="AJ23" s="28" t="s">
        <v>108</v>
      </c>
      <c r="AK23" s="28" t="s">
        <v>109</v>
      </c>
      <c r="AL23" s="28" t="s">
        <v>106</v>
      </c>
      <c r="AM23" s="28" t="s">
        <v>107</v>
      </c>
      <c r="AN23" s="28" t="s">
        <v>108</v>
      </c>
      <c r="AO23" s="28" t="s">
        <v>109</v>
      </c>
      <c r="AP23" s="28" t="s">
        <v>106</v>
      </c>
      <c r="AQ23" s="28" t="s">
        <v>107</v>
      </c>
      <c r="AR23" s="28" t="s">
        <v>108</v>
      </c>
      <c r="AS23" s="28" t="s">
        <v>109</v>
      </c>
      <c r="AT23" s="28" t="s">
        <v>106</v>
      </c>
      <c r="AU23" s="28" t="s">
        <v>107</v>
      </c>
      <c r="AV23" s="28" t="s">
        <v>108</v>
      </c>
      <c r="AW23" s="28" t="s">
        <v>109</v>
      </c>
      <c r="AX23" s="28" t="s">
        <v>106</v>
      </c>
      <c r="AY23" s="28" t="s">
        <v>107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110</v>
      </c>
      <c r="K24" s="29" t="s">
        <v>111</v>
      </c>
      <c r="L24" s="29" t="s">
        <v>112</v>
      </c>
      <c r="M24" s="29" t="s">
        <v>113</v>
      </c>
      <c r="N24" s="29" t="s">
        <v>114</v>
      </c>
      <c r="O24" s="29" t="s">
        <v>115</v>
      </c>
      <c r="P24" s="29" t="s">
        <v>116</v>
      </c>
      <c r="Q24" s="29" t="s">
        <v>117</v>
      </c>
      <c r="R24" s="29" t="s">
        <v>118</v>
      </c>
      <c r="S24" s="29" t="s">
        <v>119</v>
      </c>
      <c r="T24" s="29" t="s">
        <v>120</v>
      </c>
      <c r="U24" s="29" t="s">
        <v>121</v>
      </c>
      <c r="V24" s="29" t="s">
        <v>122</v>
      </c>
      <c r="W24" s="29" t="s">
        <v>123</v>
      </c>
      <c r="X24" s="29" t="s">
        <v>124</v>
      </c>
      <c r="Y24" s="29" t="s">
        <v>125</v>
      </c>
      <c r="Z24" s="29" t="s">
        <v>126</v>
      </c>
      <c r="AA24" s="29" t="s">
        <v>127</v>
      </c>
      <c r="AB24" s="29" t="s">
        <v>128</v>
      </c>
      <c r="AC24" s="29" t="s">
        <v>129</v>
      </c>
      <c r="AD24" s="29" t="s">
        <v>130</v>
      </c>
      <c r="AE24" s="29" t="s">
        <v>131</v>
      </c>
      <c r="AF24" s="29" t="s">
        <v>132</v>
      </c>
      <c r="AG24" s="29" t="s">
        <v>133</v>
      </c>
      <c r="AH24" s="29" t="s">
        <v>134</v>
      </c>
      <c r="AI24" s="29" t="s">
        <v>135</v>
      </c>
      <c r="AJ24" s="29" t="s">
        <v>136</v>
      </c>
      <c r="AK24" s="29" t="s">
        <v>137</v>
      </c>
      <c r="AL24" s="29" t="s">
        <v>138</v>
      </c>
      <c r="AM24" s="29" t="s">
        <v>139</v>
      </c>
      <c r="AN24" s="29" t="s">
        <v>140</v>
      </c>
      <c r="AO24" s="29" t="s">
        <v>141</v>
      </c>
      <c r="AP24" s="29" t="s">
        <v>142</v>
      </c>
      <c r="AQ24" s="29" t="s">
        <v>143</v>
      </c>
      <c r="AR24" s="29" t="s">
        <v>144</v>
      </c>
      <c r="AS24" s="29" t="s">
        <v>145</v>
      </c>
      <c r="AT24" s="29" t="s">
        <v>146</v>
      </c>
      <c r="AU24" s="29" t="s">
        <v>147</v>
      </c>
      <c r="AV24" s="29" t="s">
        <v>148</v>
      </c>
      <c r="AW24" s="29" t="s">
        <v>149</v>
      </c>
      <c r="AX24" s="29" t="s">
        <v>150</v>
      </c>
      <c r="AY24" s="29" t="s">
        <v>9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151</v>
      </c>
      <c r="K26" s="28" t="s">
        <v>151</v>
      </c>
      <c r="L26" s="28" t="s">
        <v>151</v>
      </c>
      <c r="M26" s="28" t="s">
        <v>151</v>
      </c>
      <c r="N26" s="28" t="s">
        <v>151</v>
      </c>
      <c r="O26" s="28" t="s">
        <v>151</v>
      </c>
      <c r="P26" s="28" t="s">
        <v>151</v>
      </c>
      <c r="Q26" s="28" t="s">
        <v>151</v>
      </c>
      <c r="R26" s="28" t="s">
        <v>151</v>
      </c>
      <c r="S26" s="28" t="s">
        <v>151</v>
      </c>
      <c r="T26" s="28" t="s">
        <v>151</v>
      </c>
      <c r="U26" s="28" t="s">
        <v>151</v>
      </c>
      <c r="V26" s="28" t="s">
        <v>151</v>
      </c>
      <c r="W26" s="28" t="s">
        <v>151</v>
      </c>
      <c r="X26" s="28" t="s">
        <v>151</v>
      </c>
      <c r="Y26" s="28" t="s">
        <v>151</v>
      </c>
      <c r="Z26" s="28" t="s">
        <v>151</v>
      </c>
      <c r="AA26" s="28" t="s">
        <v>151</v>
      </c>
      <c r="AB26" s="28" t="s">
        <v>151</v>
      </c>
      <c r="AC26" s="28" t="s">
        <v>151</v>
      </c>
      <c r="AD26" s="28" t="s">
        <v>151</v>
      </c>
      <c r="AE26" s="28" t="s">
        <v>151</v>
      </c>
      <c r="AF26" s="28" t="s">
        <v>151</v>
      </c>
      <c r="AG26" s="28" t="s">
        <v>151</v>
      </c>
      <c r="AH26" s="28" t="s">
        <v>151</v>
      </c>
      <c r="AI26" s="28" t="s">
        <v>151</v>
      </c>
      <c r="AJ26" s="28" t="s">
        <v>151</v>
      </c>
      <c r="AK26" s="28" t="s">
        <v>151</v>
      </c>
      <c r="AL26" s="28" t="s">
        <v>151</v>
      </c>
      <c r="AM26" s="28" t="s">
        <v>151</v>
      </c>
      <c r="AN26" s="28" t="s">
        <v>151</v>
      </c>
      <c r="AO26" s="28" t="s">
        <v>151</v>
      </c>
      <c r="AP26" s="28" t="s">
        <v>151</v>
      </c>
      <c r="AQ26" s="28" t="s">
        <v>151</v>
      </c>
      <c r="AR26" s="28" t="s">
        <v>151</v>
      </c>
      <c r="AS26" s="28" t="s">
        <v>151</v>
      </c>
      <c r="AT26" s="28" t="s">
        <v>151</v>
      </c>
      <c r="AU26" s="28" t="s">
        <v>151</v>
      </c>
      <c r="AV26" s="28" t="s">
        <v>151</v>
      </c>
      <c r="AW26" s="28" t="s">
        <v>151</v>
      </c>
      <c r="AX26" s="30" t="s">
        <v>151</v>
      </c>
      <c r="AY26" s="30" t="s">
        <v>151</v>
      </c>
    </row>
    <row r="27" spans="1:51" ht="19.5" customHeight="1" x14ac:dyDescent="0.25">
      <c r="A27" s="23"/>
      <c r="B27" s="31"/>
      <c r="C27" s="32"/>
      <c r="D27" s="23"/>
      <c r="E27" s="23" t="s">
        <v>152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153</v>
      </c>
      <c r="AY27" s="34"/>
    </row>
    <row r="28" spans="1:51" x14ac:dyDescent="0.25">
      <c r="A28" s="35" t="s">
        <v>154</v>
      </c>
      <c r="B28" s="35"/>
      <c r="C28" s="35"/>
      <c r="D28" s="35"/>
      <c r="E28" s="35"/>
      <c r="F28" s="35"/>
      <c r="G28" s="36"/>
      <c r="H28" s="24"/>
      <c r="I28" s="37"/>
      <c r="J28" s="38" t="s">
        <v>155</v>
      </c>
      <c r="K28" s="38" t="s">
        <v>156</v>
      </c>
      <c r="L28" s="38" t="s">
        <v>157</v>
      </c>
      <c r="M28" s="39" t="s">
        <v>158</v>
      </c>
      <c r="N28" s="38" t="s">
        <v>159</v>
      </c>
      <c r="O28" s="38" t="s">
        <v>160</v>
      </c>
      <c r="P28" s="38" t="s">
        <v>161</v>
      </c>
      <c r="Q28" s="38" t="s">
        <v>162</v>
      </c>
      <c r="R28" s="38" t="s">
        <v>163</v>
      </c>
      <c r="S28" s="38" t="s">
        <v>164</v>
      </c>
      <c r="T28" s="38" t="s">
        <v>165</v>
      </c>
      <c r="U28" s="38" t="s">
        <v>166</v>
      </c>
      <c r="V28" s="38" t="s">
        <v>167</v>
      </c>
      <c r="W28" s="38" t="s">
        <v>168</v>
      </c>
      <c r="X28" s="38" t="s">
        <v>169</v>
      </c>
      <c r="Y28" s="38" t="s">
        <v>170</v>
      </c>
      <c r="Z28" s="38" t="s">
        <v>171</v>
      </c>
      <c r="AA28" s="38" t="s">
        <v>172</v>
      </c>
      <c r="AB28" s="38" t="s">
        <v>173</v>
      </c>
      <c r="AC28" s="38" t="s">
        <v>174</v>
      </c>
      <c r="AD28" s="38" t="s">
        <v>175</v>
      </c>
      <c r="AE28" s="38" t="s">
        <v>176</v>
      </c>
      <c r="AF28" s="38" t="s">
        <v>177</v>
      </c>
      <c r="AG28" s="38" t="s">
        <v>178</v>
      </c>
      <c r="AH28" s="38" t="s">
        <v>179</v>
      </c>
      <c r="AI28" s="38" t="s">
        <v>180</v>
      </c>
      <c r="AJ28" s="38" t="s">
        <v>181</v>
      </c>
      <c r="AK28" s="38" t="s">
        <v>182</v>
      </c>
      <c r="AL28" s="38" t="s">
        <v>183</v>
      </c>
      <c r="AM28" s="38" t="s">
        <v>184</v>
      </c>
      <c r="AN28" s="38" t="s">
        <v>185</v>
      </c>
      <c r="AO28" s="38" t="s">
        <v>186</v>
      </c>
      <c r="AP28" s="38" t="s">
        <v>187</v>
      </c>
      <c r="AQ28" s="38" t="s">
        <v>188</v>
      </c>
      <c r="AR28" s="38" t="s">
        <v>189</v>
      </c>
      <c r="AS28" s="38" t="s">
        <v>190</v>
      </c>
      <c r="AT28" s="38" t="s">
        <v>191</v>
      </c>
      <c r="AU28" s="38" t="s">
        <v>192</v>
      </c>
      <c r="AV28" s="38" t="s">
        <v>193</v>
      </c>
      <c r="AW28" s="38" t="s">
        <v>194</v>
      </c>
      <c r="AX28" s="40" t="s">
        <v>195</v>
      </c>
      <c r="AY28" s="38" t="s">
        <v>196</v>
      </c>
    </row>
    <row r="29" spans="1:51" x14ac:dyDescent="0.25">
      <c r="A29" s="42" t="s">
        <v>197</v>
      </c>
      <c r="B29" s="42"/>
      <c r="C29" s="42"/>
      <c r="D29" s="42"/>
      <c r="E29" s="42">
        <v>21</v>
      </c>
      <c r="F29" s="42"/>
      <c r="G29" s="42"/>
      <c r="H29" s="24"/>
      <c r="I29" s="43" t="s">
        <v>198</v>
      </c>
      <c r="J29" s="44">
        <v>40633</v>
      </c>
      <c r="K29" s="44">
        <v>40724</v>
      </c>
      <c r="L29" s="44">
        <v>40816</v>
      </c>
      <c r="M29" s="45">
        <v>40908</v>
      </c>
      <c r="N29" s="44">
        <v>40999</v>
      </c>
      <c r="O29" s="44">
        <v>41090</v>
      </c>
      <c r="P29" s="44">
        <v>41182</v>
      </c>
      <c r="Q29" s="44">
        <v>41274</v>
      </c>
      <c r="R29" s="44">
        <v>41364</v>
      </c>
      <c r="S29" s="44">
        <v>41455</v>
      </c>
      <c r="T29" s="44">
        <v>41547</v>
      </c>
      <c r="U29" s="44">
        <v>41639</v>
      </c>
      <c r="V29" s="44">
        <v>41729</v>
      </c>
      <c r="W29" s="44">
        <v>41820</v>
      </c>
      <c r="X29" s="44">
        <v>41912</v>
      </c>
      <c r="Y29" s="44">
        <v>42004</v>
      </c>
      <c r="Z29" s="44">
        <v>42094</v>
      </c>
      <c r="AA29" s="44">
        <v>42185</v>
      </c>
      <c r="AB29" s="44">
        <v>42277</v>
      </c>
      <c r="AC29" s="44">
        <v>42369</v>
      </c>
      <c r="AD29" s="44">
        <v>42460</v>
      </c>
      <c r="AE29" s="44">
        <v>42551</v>
      </c>
      <c r="AF29" s="44">
        <v>42643</v>
      </c>
      <c r="AG29" s="44">
        <v>42735</v>
      </c>
      <c r="AH29" s="44">
        <v>42825</v>
      </c>
      <c r="AI29" s="44">
        <v>42916</v>
      </c>
      <c r="AJ29" s="44">
        <v>43008</v>
      </c>
      <c r="AK29" s="44">
        <v>43100</v>
      </c>
      <c r="AL29" s="44">
        <v>43190</v>
      </c>
      <c r="AM29" s="44">
        <v>43281</v>
      </c>
      <c r="AN29" s="44">
        <v>43373</v>
      </c>
      <c r="AO29" s="44">
        <v>43465</v>
      </c>
      <c r="AP29" s="44">
        <v>43555</v>
      </c>
      <c r="AQ29" s="44">
        <v>43646</v>
      </c>
      <c r="AR29" s="44">
        <v>43738</v>
      </c>
      <c r="AS29" s="44">
        <v>43830</v>
      </c>
      <c r="AT29" s="44">
        <v>43921</v>
      </c>
      <c r="AU29" s="44">
        <v>44012</v>
      </c>
      <c r="AV29" s="44">
        <v>44104</v>
      </c>
      <c r="AW29" s="44">
        <v>44196</v>
      </c>
      <c r="AX29" s="46">
        <v>44286</v>
      </c>
      <c r="AY29" s="44">
        <v>44377</v>
      </c>
    </row>
    <row r="30" spans="1:51" collapsed="1" x14ac:dyDescent="0.25">
      <c r="A30" s="47" t="s">
        <v>199</v>
      </c>
      <c r="B30" s="47"/>
      <c r="C30" s="47" t="s">
        <v>200</v>
      </c>
      <c r="D30" s="4" t="e">
        <v>#REF!</v>
      </c>
      <c r="E30" s="4">
        <v>29</v>
      </c>
      <c r="F30" s="47"/>
      <c r="G30" s="48">
        <v>1</v>
      </c>
      <c r="H30" s="48"/>
      <c r="I30" s="49" t="s">
        <v>200</v>
      </c>
      <c r="J30" s="50">
        <v>507.10598399999998</v>
      </c>
      <c r="K30" s="50">
        <v>610.67001600000003</v>
      </c>
      <c r="L30" s="50">
        <v>648.15801599999998</v>
      </c>
      <c r="M30" s="51">
        <v>718.35097599999995</v>
      </c>
      <c r="N30" s="52">
        <v>782.65299200000004</v>
      </c>
      <c r="O30" s="50">
        <v>798.44499199999996</v>
      </c>
      <c r="P30" s="50">
        <v>829.42099199999996</v>
      </c>
      <c r="Q30" s="51">
        <v>788.63199999999995</v>
      </c>
      <c r="R30" s="52">
        <v>839</v>
      </c>
      <c r="S30" s="50">
        <v>879.209024</v>
      </c>
      <c r="T30" s="50">
        <v>936.55603199999996</v>
      </c>
      <c r="U30" s="51">
        <v>978.4</v>
      </c>
      <c r="V30" s="52">
        <v>1019</v>
      </c>
      <c r="W30" s="50">
        <v>1136.9999359999999</v>
      </c>
      <c r="X30" s="50">
        <v>1172</v>
      </c>
      <c r="Y30" s="51">
        <v>1099.0000640000001</v>
      </c>
      <c r="Z30" s="52">
        <v>826</v>
      </c>
      <c r="AA30" s="50">
        <v>982</v>
      </c>
      <c r="AB30" s="50">
        <v>1120.9999359999999</v>
      </c>
      <c r="AC30" s="51">
        <v>1088.9999359999999</v>
      </c>
      <c r="AD30" s="52">
        <v>850</v>
      </c>
      <c r="AE30" s="50">
        <v>1140</v>
      </c>
      <c r="AF30" s="50">
        <v>1271.0000640000001</v>
      </c>
      <c r="AG30" s="51">
        <v>1239.0000640000001</v>
      </c>
      <c r="AH30" s="52">
        <v>1135.0000640000001</v>
      </c>
      <c r="AI30" s="50">
        <v>1140.9999359999999</v>
      </c>
      <c r="AJ30" s="50">
        <v>1311.0000640000001</v>
      </c>
      <c r="AK30" s="51">
        <v>1778</v>
      </c>
      <c r="AL30" s="52">
        <v>2264</v>
      </c>
      <c r="AM30" s="50">
        <v>2240.9999360000002</v>
      </c>
      <c r="AN30" s="50">
        <v>2275.0000639999998</v>
      </c>
      <c r="AO30" s="51">
        <v>2036.9999359999999</v>
      </c>
      <c r="AP30" s="52">
        <v>2248</v>
      </c>
      <c r="AQ30" s="50">
        <v>2384.9999360000002</v>
      </c>
      <c r="AR30" s="50">
        <v>2430.0001280000001</v>
      </c>
      <c r="AS30" s="51">
        <v>2654.0001280000001</v>
      </c>
      <c r="AT30" s="52">
        <v>2051.0000639999998</v>
      </c>
      <c r="AU30" s="50">
        <v>1268.9999359999999</v>
      </c>
      <c r="AV30" s="50">
        <v>1776</v>
      </c>
      <c r="AW30" s="51">
        <v>1972</v>
      </c>
      <c r="AX30" s="53">
        <v>2743.0000639999998</v>
      </c>
      <c r="AY30" s="53">
        <v>3699.0000639999998</v>
      </c>
    </row>
    <row r="31" spans="1:51" hidden="1" outlineLevel="1" x14ac:dyDescent="0.25">
      <c r="A31" s="57" t="s">
        <v>201</v>
      </c>
      <c r="B31" s="5"/>
      <c r="C31" s="5"/>
      <c r="D31" s="5"/>
      <c r="E31" s="5"/>
      <c r="F31" s="5"/>
      <c r="G31" s="48"/>
      <c r="H31" s="48"/>
      <c r="I31" s="58" t="s">
        <v>202</v>
      </c>
      <c r="J31" s="59">
        <v>534.84199999999998</v>
      </c>
      <c r="K31" s="59">
        <v>604.17600000000004</v>
      </c>
      <c r="L31" s="59">
        <v>638.27800000000002</v>
      </c>
      <c r="M31" s="60">
        <v>681.5</v>
      </c>
      <c r="N31" s="61">
        <v>748.44399999999996</v>
      </c>
      <c r="O31" s="59">
        <v>740.44399999999996</v>
      </c>
      <c r="P31" s="59">
        <v>771.38099999999997</v>
      </c>
      <c r="Q31" s="60">
        <v>780.952</v>
      </c>
      <c r="R31" s="61">
        <v>824.09100000000001</v>
      </c>
      <c r="S31" s="59">
        <v>898.75</v>
      </c>
      <c r="T31" s="59">
        <v>972.10500000000002</v>
      </c>
      <c r="U31" s="60">
        <v>904.47800000000007</v>
      </c>
      <c r="V31" s="61">
        <v>874.27300000000002</v>
      </c>
      <c r="W31" s="59">
        <v>968.28</v>
      </c>
      <c r="X31" s="59">
        <v>989.84</v>
      </c>
      <c r="Y31" s="60">
        <v>902.88900000000001</v>
      </c>
      <c r="Z31" s="61">
        <v>722.93299999999999</v>
      </c>
      <c r="AA31" s="59">
        <v>760.375</v>
      </c>
      <c r="AB31" s="59">
        <v>782.11099999999999</v>
      </c>
      <c r="AC31" s="60">
        <v>782.38499999999999</v>
      </c>
      <c r="AD31" s="61">
        <v>642.44399999999996</v>
      </c>
      <c r="AE31" s="59">
        <v>729.16700000000003</v>
      </c>
      <c r="AF31" s="59">
        <v>849.68399999999997</v>
      </c>
      <c r="AG31" s="60">
        <v>880.6</v>
      </c>
      <c r="AH31" s="61">
        <v>813.41200000000003</v>
      </c>
      <c r="AI31" s="59">
        <v>817.5</v>
      </c>
      <c r="AJ31" s="59">
        <v>864.21400000000006</v>
      </c>
      <c r="AK31" s="60">
        <v>1037</v>
      </c>
      <c r="AL31" s="61">
        <v>1127.0910000000001</v>
      </c>
      <c r="AM31" s="59">
        <v>1214.3</v>
      </c>
      <c r="AN31" s="59">
        <v>1548</v>
      </c>
      <c r="AO31" s="60">
        <v>1644.5</v>
      </c>
      <c r="AP31" s="61">
        <v>1242.143</v>
      </c>
      <c r="AQ31" s="59">
        <v>1307.2</v>
      </c>
      <c r="AR31" s="59">
        <v>1298</v>
      </c>
      <c r="AS31" s="60">
        <v>1344</v>
      </c>
      <c r="AT31" s="61">
        <v>1038.6669999999999</v>
      </c>
      <c r="AU31" s="59">
        <v>688.33299999999997</v>
      </c>
      <c r="AV31" s="59">
        <v>785.75</v>
      </c>
      <c r="AW31" s="60">
        <v>1166.75</v>
      </c>
      <c r="AX31" s="62">
        <v>1395.25</v>
      </c>
      <c r="AY31" s="62">
        <v>2063.5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203</v>
      </c>
      <c r="J32" s="65">
        <v>-5.1858335732795864E-2</v>
      </c>
      <c r="K32" s="65">
        <v>1.0748550091364086E-2</v>
      </c>
      <c r="L32" s="65">
        <v>1.5479173651606282E-2</v>
      </c>
      <c r="M32" s="66">
        <v>5.4073332355098966E-2</v>
      </c>
      <c r="N32" s="67">
        <v>4.5706815740389505E-2</v>
      </c>
      <c r="O32" s="65">
        <v>7.8332719287346517E-2</v>
      </c>
      <c r="P32" s="65">
        <v>7.5241666569438426E-2</v>
      </c>
      <c r="Q32" s="66">
        <v>9.8341511386102476E-3</v>
      </c>
      <c r="R32" s="67">
        <v>1.8091448638560537E-2</v>
      </c>
      <c r="S32" s="65">
        <v>-2.1742393324061197E-2</v>
      </c>
      <c r="T32" s="65">
        <v>-3.6569061984044991E-2</v>
      </c>
      <c r="U32" s="66">
        <v>8.1728908829180921E-2</v>
      </c>
      <c r="V32" s="67">
        <v>0.16553982566086334</v>
      </c>
      <c r="W32" s="65">
        <v>0.17424705250547359</v>
      </c>
      <c r="X32" s="65">
        <v>0.1840297421805544</v>
      </c>
      <c r="Y32" s="66">
        <v>0.21720395751858762</v>
      </c>
      <c r="Z32" s="67">
        <v>0.14256784515300866</v>
      </c>
      <c r="AA32" s="65">
        <v>0.29146802564524082</v>
      </c>
      <c r="AB32" s="65">
        <v>0.43330030647823642</v>
      </c>
      <c r="AC32" s="66">
        <v>0.391897769001195</v>
      </c>
      <c r="AD32" s="67">
        <v>0.32307251682636939</v>
      </c>
      <c r="AE32" s="65">
        <v>0.563427856718694</v>
      </c>
      <c r="AF32" s="65">
        <v>0.49585029728699154</v>
      </c>
      <c r="AG32" s="66">
        <v>0.40699530320236205</v>
      </c>
      <c r="AH32" s="67">
        <v>0.39535692121581684</v>
      </c>
      <c r="AI32" s="65">
        <v>0.3957185761467889</v>
      </c>
      <c r="AJ32" s="65">
        <v>0.51698545036298882</v>
      </c>
      <c r="AK32" s="66">
        <v>0.71456123432979746</v>
      </c>
      <c r="AL32" s="67">
        <v>1.0087109204137019</v>
      </c>
      <c r="AM32" s="65">
        <v>0.84550764720415073</v>
      </c>
      <c r="AN32" s="65">
        <v>0.46963828423772597</v>
      </c>
      <c r="AO32" s="66">
        <v>0.23867433019154755</v>
      </c>
      <c r="AP32" s="67">
        <v>0.80977552504019257</v>
      </c>
      <c r="AQ32" s="65">
        <v>0.82451035495716041</v>
      </c>
      <c r="AR32" s="65">
        <v>0.8721110385208013</v>
      </c>
      <c r="AS32" s="66">
        <v>0.97470247619047634</v>
      </c>
      <c r="AT32" s="67">
        <v>0.97464641121745466</v>
      </c>
      <c r="AU32" s="65">
        <v>0.84358433490766827</v>
      </c>
      <c r="AV32" s="65">
        <v>1.260260897231944</v>
      </c>
      <c r="AW32" s="66">
        <v>0.69016498821512751</v>
      </c>
      <c r="AX32" s="68">
        <v>0.96595596774771531</v>
      </c>
      <c r="AY32" s="68">
        <v>0.79258544414829168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204</v>
      </c>
      <c r="J33" s="70"/>
      <c r="K33" s="70"/>
      <c r="L33" s="70"/>
      <c r="M33" s="71"/>
      <c r="N33" s="73">
        <v>0.54337163570130564</v>
      </c>
      <c r="O33" s="72">
        <v>0.30749008642991882</v>
      </c>
      <c r="P33" s="72">
        <v>0.279658619542553</v>
      </c>
      <c r="Q33" s="74">
        <v>9.7836609607390601E-2</v>
      </c>
      <c r="R33" s="73">
        <v>7.1994879692480529E-2</v>
      </c>
      <c r="S33" s="72">
        <v>0.10115165454002883</v>
      </c>
      <c r="T33" s="72">
        <v>0.12916846937001569</v>
      </c>
      <c r="U33" s="74">
        <v>0.24062934296351157</v>
      </c>
      <c r="V33" s="73">
        <v>0.21454112038140649</v>
      </c>
      <c r="W33" s="72">
        <v>0.29320776398218573</v>
      </c>
      <c r="X33" s="72">
        <v>0.25139336030671156</v>
      </c>
      <c r="Y33" s="74">
        <v>0.12326253475061333</v>
      </c>
      <c r="Z33" s="73">
        <v>-0.18940137389597644</v>
      </c>
      <c r="AA33" s="72">
        <v>-0.13632361013606953</v>
      </c>
      <c r="AB33" s="72">
        <v>-4.3515412969283296E-2</v>
      </c>
      <c r="AC33" s="74">
        <v>-9.0992970133259021E-3</v>
      </c>
      <c r="AD33" s="73">
        <v>2.9055690072639306E-2</v>
      </c>
      <c r="AE33" s="72">
        <v>0.16089613034623218</v>
      </c>
      <c r="AF33" s="72">
        <v>0.13380922084191815</v>
      </c>
      <c r="AG33" s="74">
        <v>0.13774117246596429</v>
      </c>
      <c r="AH33" s="73">
        <v>0.33529419294117657</v>
      </c>
      <c r="AI33" s="72">
        <v>8.7713684210521947E-4</v>
      </c>
      <c r="AJ33" s="72">
        <v>3.1471280870053464E-2</v>
      </c>
      <c r="AK33" s="74">
        <v>0.4350281744618214</v>
      </c>
      <c r="AL33" s="73">
        <v>0.99471354391042555</v>
      </c>
      <c r="AM33" s="72">
        <v>0.96406666231399352</v>
      </c>
      <c r="AN33" s="72">
        <v>0.73531651635373207</v>
      </c>
      <c r="AO33" s="74">
        <v>0.14566925534308206</v>
      </c>
      <c r="AP33" s="73">
        <v>-7.0671378091873294E-3</v>
      </c>
      <c r="AQ33" s="72">
        <v>6.4257029947545785E-2</v>
      </c>
      <c r="AR33" s="72">
        <v>6.8131894347059019E-2</v>
      </c>
      <c r="AS33" s="74">
        <v>0.30289652007136847</v>
      </c>
      <c r="AT33" s="73">
        <v>-8.7633423487544548E-2</v>
      </c>
      <c r="AU33" s="72">
        <v>-0.46792454085835256</v>
      </c>
      <c r="AV33" s="72">
        <v>-0.26913584096733023</v>
      </c>
      <c r="AW33" s="74">
        <v>-0.25697064623502541</v>
      </c>
      <c r="AX33" s="72">
        <v>0.33739638147568574</v>
      </c>
      <c r="AY33" s="72">
        <v>1.9148938144627299</v>
      </c>
    </row>
    <row r="34" spans="1:51" x14ac:dyDescent="0.25">
      <c r="A34" s="4" t="s">
        <v>205</v>
      </c>
      <c r="B34" s="4" t="s">
        <v>3</v>
      </c>
      <c r="C34" s="4"/>
      <c r="D34" s="4"/>
      <c r="E34" s="4">
        <v>30</v>
      </c>
      <c r="F34" s="4"/>
      <c r="G34" s="75">
        <v>-1</v>
      </c>
      <c r="H34" s="76"/>
      <c r="I34" s="77" t="s">
        <v>206</v>
      </c>
      <c r="J34" s="78">
        <v>-260.85599999999999</v>
      </c>
      <c r="K34" s="78">
        <v>-294.87500799999998</v>
      </c>
      <c r="L34" s="78">
        <v>-290.77999999999997</v>
      </c>
      <c r="M34" s="79">
        <v>-344.012992</v>
      </c>
      <c r="N34" s="80">
        <v>-367.964992</v>
      </c>
      <c r="O34" s="78">
        <v>-404.69798400000002</v>
      </c>
      <c r="P34" s="78">
        <v>-439.36099200000001</v>
      </c>
      <c r="Q34" s="79">
        <v>-452.23200000000003</v>
      </c>
      <c r="R34" s="80">
        <v>-473</v>
      </c>
      <c r="S34" s="78">
        <v>-486.08099199999998</v>
      </c>
      <c r="T34" s="78">
        <v>-509</v>
      </c>
      <c r="U34" s="79">
        <v>-575</v>
      </c>
      <c r="V34" s="80">
        <v>-576</v>
      </c>
      <c r="W34" s="78">
        <v>-667</v>
      </c>
      <c r="X34" s="78">
        <v>-697</v>
      </c>
      <c r="Y34" s="79">
        <v>-735</v>
      </c>
      <c r="Z34" s="80">
        <v>-640</v>
      </c>
      <c r="AA34" s="78">
        <v>-769</v>
      </c>
      <c r="AB34" s="78">
        <v>-931</v>
      </c>
      <c r="AC34" s="79">
        <v>-922</v>
      </c>
      <c r="AD34" s="80">
        <v>-786</v>
      </c>
      <c r="AE34" s="78">
        <v>-976</v>
      </c>
      <c r="AF34" s="78">
        <v>-1022</v>
      </c>
      <c r="AG34" s="79">
        <v>-890</v>
      </c>
      <c r="AH34" s="80">
        <v>-865</v>
      </c>
      <c r="AI34" s="78">
        <v>-907</v>
      </c>
      <c r="AJ34" s="78">
        <v>-1007</v>
      </c>
      <c r="AK34" s="79">
        <v>-1254</v>
      </c>
      <c r="AL34" s="80">
        <v>-1704</v>
      </c>
      <c r="AM34" s="78">
        <v>-1720.9999359999999</v>
      </c>
      <c r="AN34" s="78">
        <v>-1619.0000640000001</v>
      </c>
      <c r="AO34" s="79">
        <v>-1572</v>
      </c>
      <c r="AP34" s="80">
        <v>-1670</v>
      </c>
      <c r="AQ34" s="78">
        <v>-1804</v>
      </c>
      <c r="AR34" s="78">
        <v>-1878</v>
      </c>
      <c r="AS34" s="79">
        <v>-2014</v>
      </c>
      <c r="AT34" s="80">
        <v>-1715.0000640000001</v>
      </c>
      <c r="AU34" s="78">
        <v>-1204</v>
      </c>
      <c r="AV34" s="78">
        <v>-1619.0000640000001</v>
      </c>
      <c r="AW34" s="79">
        <v>-1668</v>
      </c>
      <c r="AX34" s="53">
        <v>-2095.0000639999998</v>
      </c>
      <c r="AY34" s="53">
        <v>-2745.9998719999999</v>
      </c>
    </row>
    <row r="35" spans="1:51" x14ac:dyDescent="0.25">
      <c r="A35" s="82" t="s">
        <v>207</v>
      </c>
      <c r="B35" s="83" t="s">
        <v>3</v>
      </c>
      <c r="C35" s="82" t="s">
        <v>208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208</v>
      </c>
      <c r="J35" s="86">
        <v>246.24998400000001</v>
      </c>
      <c r="K35" s="86">
        <v>315.795008</v>
      </c>
      <c r="L35" s="86">
        <v>357.378016</v>
      </c>
      <c r="M35" s="87">
        <v>374.33798400000001</v>
      </c>
      <c r="N35" s="88">
        <v>414.68799999999999</v>
      </c>
      <c r="O35" s="86">
        <v>393.74700799999999</v>
      </c>
      <c r="P35" s="86">
        <v>390.06</v>
      </c>
      <c r="Q35" s="87">
        <v>336.4</v>
      </c>
      <c r="R35" s="88">
        <v>366</v>
      </c>
      <c r="S35" s="86">
        <v>393.12803200000002</v>
      </c>
      <c r="T35" s="86">
        <v>427.55603200000002</v>
      </c>
      <c r="U35" s="87">
        <v>403.4</v>
      </c>
      <c r="V35" s="88">
        <v>443</v>
      </c>
      <c r="W35" s="86">
        <v>469.99993599999999</v>
      </c>
      <c r="X35" s="86">
        <v>475</v>
      </c>
      <c r="Y35" s="87">
        <v>364.00006400000001</v>
      </c>
      <c r="Z35" s="88">
        <v>186</v>
      </c>
      <c r="AA35" s="86">
        <v>213</v>
      </c>
      <c r="AB35" s="86">
        <v>189.99993599999999</v>
      </c>
      <c r="AC35" s="87">
        <v>166.99993599999996</v>
      </c>
      <c r="AD35" s="88">
        <v>64.000000000000014</v>
      </c>
      <c r="AE35" s="86">
        <v>163.99999999999997</v>
      </c>
      <c r="AF35" s="86">
        <v>249.00006400000001</v>
      </c>
      <c r="AG35" s="87">
        <v>349.00006400000001</v>
      </c>
      <c r="AH35" s="88">
        <v>270.00006400000001</v>
      </c>
      <c r="AI35" s="86">
        <v>233.99993599999996</v>
      </c>
      <c r="AJ35" s="86">
        <v>304.00006400000001</v>
      </c>
      <c r="AK35" s="87">
        <v>524.00000000000023</v>
      </c>
      <c r="AL35" s="88">
        <v>560.00000000000011</v>
      </c>
      <c r="AM35" s="86">
        <v>520.00000000000011</v>
      </c>
      <c r="AN35" s="86">
        <v>655.99999999999989</v>
      </c>
      <c r="AO35" s="87">
        <v>464.99993599999993</v>
      </c>
      <c r="AP35" s="88">
        <v>577.99999999999989</v>
      </c>
      <c r="AQ35" s="86">
        <v>580.99993600000016</v>
      </c>
      <c r="AR35" s="86">
        <v>552.00012800000013</v>
      </c>
      <c r="AS35" s="87">
        <v>640.0001279999999</v>
      </c>
      <c r="AT35" s="88">
        <v>335.99999999999989</v>
      </c>
      <c r="AU35" s="86">
        <v>64.999936000000019</v>
      </c>
      <c r="AV35" s="86">
        <v>156.99993599999996</v>
      </c>
      <c r="AW35" s="87">
        <v>303.99999999999989</v>
      </c>
      <c r="AX35" s="89">
        <v>647.99999999999977</v>
      </c>
      <c r="AY35" s="89">
        <v>953.00019200000031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209</v>
      </c>
      <c r="J36" s="91">
        <v>0.48559865544793102</v>
      </c>
      <c r="K36" s="91">
        <v>0.51712872701449286</v>
      </c>
      <c r="L36" s="91">
        <v>0.55137483017721411</v>
      </c>
      <c r="M36" s="92">
        <v>0.52110736465401564</v>
      </c>
      <c r="N36" s="94">
        <v>0.52984912117987526</v>
      </c>
      <c r="O36" s="93">
        <v>0.49314231029706301</v>
      </c>
      <c r="P36" s="93">
        <v>0.47027987446934549</v>
      </c>
      <c r="Q36" s="95">
        <v>0.42656143803446983</v>
      </c>
      <c r="R36" s="94">
        <v>0.43623361144219308</v>
      </c>
      <c r="S36" s="93">
        <v>0.44713830416736033</v>
      </c>
      <c r="T36" s="93">
        <v>0.45651943652208526</v>
      </c>
      <c r="U36" s="95">
        <v>0.41230580539656581</v>
      </c>
      <c r="V36" s="94">
        <v>0.43473994111874387</v>
      </c>
      <c r="W36" s="93">
        <v>0.41336848061177023</v>
      </c>
      <c r="X36" s="93">
        <v>0.40529010238907848</v>
      </c>
      <c r="Y36" s="95">
        <v>0.33121023002961353</v>
      </c>
      <c r="Z36" s="94">
        <v>0.22518159806295399</v>
      </c>
      <c r="AA36" s="93">
        <v>0.21690427698574338</v>
      </c>
      <c r="AB36" s="93">
        <v>0.16949147800843406</v>
      </c>
      <c r="AC36" s="95">
        <v>0.1533516490491327</v>
      </c>
      <c r="AD36" s="94">
        <v>7.5294117647058845E-2</v>
      </c>
      <c r="AE36" s="93">
        <v>0.14385964912280699</v>
      </c>
      <c r="AF36" s="93">
        <v>0.19590877377013255</v>
      </c>
      <c r="AG36" s="95">
        <v>0.28167881030876202</v>
      </c>
      <c r="AH36" s="94">
        <v>0.23788550552892304</v>
      </c>
      <c r="AI36" s="93">
        <v>0.20508321571018912</v>
      </c>
      <c r="AJ36" s="93">
        <v>0.23188409546866354</v>
      </c>
      <c r="AK36" s="95">
        <v>0.29471316085489324</v>
      </c>
      <c r="AL36" s="94">
        <v>0.24734982332155481</v>
      </c>
      <c r="AM36" s="93">
        <v>0.23203927481058173</v>
      </c>
      <c r="AN36" s="93">
        <v>0.288351640239778</v>
      </c>
      <c r="AO36" s="95">
        <v>0.22827685351483484</v>
      </c>
      <c r="AP36" s="94">
        <v>0.25711743772241991</v>
      </c>
      <c r="AQ36" s="93">
        <v>0.24360584972359517</v>
      </c>
      <c r="AR36" s="93">
        <v>0.22716053453639987</v>
      </c>
      <c r="AS36" s="95">
        <v>0.24114547744287068</v>
      </c>
      <c r="AT36" s="94">
        <v>0.16382252048530405</v>
      </c>
      <c r="AU36" s="93">
        <v>5.1221386350014775E-2</v>
      </c>
      <c r="AV36" s="93">
        <v>8.8400864864864842E-2</v>
      </c>
      <c r="AW36" s="95">
        <v>0.15415821501014193</v>
      </c>
      <c r="AX36" s="93">
        <v>0.23623769044140999</v>
      </c>
      <c r="AY36" s="93">
        <v>0.25763724669132648</v>
      </c>
    </row>
    <row r="37" spans="1:51" x14ac:dyDescent="0.25">
      <c r="A37" s="4" t="s">
        <v>210</v>
      </c>
      <c r="B37" s="4" t="s">
        <v>3</v>
      </c>
      <c r="C37" s="4"/>
      <c r="D37" s="4"/>
      <c r="E37" s="4">
        <v>32</v>
      </c>
      <c r="F37" s="4"/>
      <c r="G37" s="75">
        <v>1</v>
      </c>
      <c r="H37" s="76"/>
      <c r="I37" s="77" t="s">
        <v>211</v>
      </c>
      <c r="J37" s="78">
        <v>0</v>
      </c>
      <c r="K37" s="78">
        <v>0</v>
      </c>
      <c r="L37" s="78">
        <v>0</v>
      </c>
      <c r="M37" s="79">
        <v>0</v>
      </c>
      <c r="N37" s="80">
        <v>0</v>
      </c>
      <c r="O37" s="78">
        <v>0</v>
      </c>
      <c r="P37" s="78">
        <v>0</v>
      </c>
      <c r="Q37" s="79">
        <v>0</v>
      </c>
      <c r="R37" s="80">
        <v>0</v>
      </c>
      <c r="S37" s="78">
        <v>0</v>
      </c>
      <c r="T37" s="78">
        <v>0</v>
      </c>
      <c r="U37" s="79">
        <v>0</v>
      </c>
      <c r="V37" s="80">
        <v>0</v>
      </c>
      <c r="W37" s="78">
        <v>0</v>
      </c>
      <c r="X37" s="78">
        <v>0</v>
      </c>
      <c r="Y37" s="79">
        <v>0</v>
      </c>
      <c r="Z37" s="80">
        <v>0</v>
      </c>
      <c r="AA37" s="78">
        <v>0</v>
      </c>
      <c r="AB37" s="78">
        <v>0</v>
      </c>
      <c r="AC37" s="79">
        <v>0</v>
      </c>
      <c r="AD37" s="80">
        <v>0</v>
      </c>
      <c r="AE37" s="78">
        <v>0</v>
      </c>
      <c r="AF37" s="78">
        <v>0</v>
      </c>
      <c r="AG37" s="79">
        <v>0</v>
      </c>
      <c r="AH37" s="80">
        <v>0</v>
      </c>
      <c r="AI37" s="78">
        <v>0</v>
      </c>
      <c r="AJ37" s="78">
        <v>0</v>
      </c>
      <c r="AK37" s="79">
        <v>0</v>
      </c>
      <c r="AL37" s="80">
        <v>0</v>
      </c>
      <c r="AM37" s="78">
        <v>0</v>
      </c>
      <c r="AN37" s="78">
        <v>0</v>
      </c>
      <c r="AO37" s="79">
        <v>0</v>
      </c>
      <c r="AP37" s="80">
        <v>0</v>
      </c>
      <c r="AQ37" s="78">
        <v>0</v>
      </c>
      <c r="AR37" s="78">
        <v>0</v>
      </c>
      <c r="AS37" s="79">
        <v>0</v>
      </c>
      <c r="AT37" s="80">
        <v>0</v>
      </c>
      <c r="AU37" s="78">
        <v>0</v>
      </c>
      <c r="AV37" s="78">
        <v>0</v>
      </c>
      <c r="AW37" s="79">
        <v>0</v>
      </c>
      <c r="AX37" s="81">
        <v>0</v>
      </c>
      <c r="AY37" s="81">
        <v>0</v>
      </c>
    </row>
    <row r="38" spans="1:51" collapsed="1" x14ac:dyDescent="0.25">
      <c r="A38" s="4" t="s">
        <v>212</v>
      </c>
      <c r="B38" s="4" t="s">
        <v>3</v>
      </c>
      <c r="C38" s="4" t="s">
        <v>213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213</v>
      </c>
      <c r="J38" s="78">
        <v>-79.256</v>
      </c>
      <c r="K38" s="78">
        <v>-64.558000000000007</v>
      </c>
      <c r="L38" s="78">
        <v>-80.695999999999998</v>
      </c>
      <c r="M38" s="79">
        <v>-119.425</v>
      </c>
      <c r="N38" s="80">
        <v>-139.960992</v>
      </c>
      <c r="O38" s="78">
        <v>-122.786</v>
      </c>
      <c r="P38" s="78">
        <v>-121.617</v>
      </c>
      <c r="Q38" s="79">
        <v>-91.676000000000002</v>
      </c>
      <c r="R38" s="80">
        <v>-80</v>
      </c>
      <c r="S38" s="78">
        <v>-109.33799999999999</v>
      </c>
      <c r="T38" s="78">
        <v>-122</v>
      </c>
      <c r="U38" s="79">
        <v>-146</v>
      </c>
      <c r="V38" s="80">
        <v>-127</v>
      </c>
      <c r="W38" s="78">
        <v>-127</v>
      </c>
      <c r="X38" s="78">
        <v>-120</v>
      </c>
      <c r="Y38" s="79">
        <v>-226</v>
      </c>
      <c r="Z38" s="80">
        <v>-150</v>
      </c>
      <c r="AA38" s="78">
        <v>-158</v>
      </c>
      <c r="AB38" s="78">
        <v>-164</v>
      </c>
      <c r="AC38" s="79">
        <v>-168</v>
      </c>
      <c r="AD38" s="80">
        <v>-170.84616</v>
      </c>
      <c r="AE38" s="78">
        <v>-163</v>
      </c>
      <c r="AF38" s="78">
        <v>-170</v>
      </c>
      <c r="AG38" s="79">
        <v>-177</v>
      </c>
      <c r="AH38" s="80">
        <v>-177</v>
      </c>
      <c r="AI38" s="78">
        <v>-166</v>
      </c>
      <c r="AJ38" s="78">
        <v>-157</v>
      </c>
      <c r="AK38" s="79">
        <v>-175</v>
      </c>
      <c r="AL38" s="80">
        <v>-182</v>
      </c>
      <c r="AM38" s="78">
        <v>-171.13924800000001</v>
      </c>
      <c r="AN38" s="78">
        <v>-176.481008</v>
      </c>
      <c r="AO38" s="79">
        <v>-180</v>
      </c>
      <c r="AP38" s="80">
        <v>-140</v>
      </c>
      <c r="AQ38" s="78">
        <v>-167</v>
      </c>
      <c r="AR38" s="78">
        <v>-109</v>
      </c>
      <c r="AS38" s="79">
        <v>-184</v>
      </c>
      <c r="AT38" s="80">
        <v>-87</v>
      </c>
      <c r="AU38" s="78">
        <v>-160</v>
      </c>
      <c r="AV38" s="78">
        <v>-111</v>
      </c>
      <c r="AW38" s="79">
        <v>-164.873424</v>
      </c>
      <c r="AX38" s="81">
        <v>-104</v>
      </c>
      <c r="AY38" s="81">
        <v>-96</v>
      </c>
    </row>
    <row r="39" spans="1:51" hidden="1" outlineLevel="1" x14ac:dyDescent="0.25">
      <c r="A39" s="4" t="s">
        <v>214</v>
      </c>
      <c r="B39" s="4" t="s">
        <v>3</v>
      </c>
      <c r="C39" s="4" t="s">
        <v>215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216</v>
      </c>
      <c r="J39" s="100">
        <v>-43.911000000000001</v>
      </c>
      <c r="K39" s="100">
        <v>-44.643999999999998</v>
      </c>
      <c r="L39" s="100">
        <v>-49.618000000000002</v>
      </c>
      <c r="M39" s="101">
        <v>-55.347000000000001</v>
      </c>
      <c r="N39" s="102">
        <v>-63.067</v>
      </c>
      <c r="O39" s="100">
        <v>-54.957000000000001</v>
      </c>
      <c r="P39" s="100">
        <v>-62.567</v>
      </c>
      <c r="Q39" s="101">
        <v>-66.504000000000005</v>
      </c>
      <c r="R39" s="102">
        <v>-62</v>
      </c>
      <c r="S39" s="100">
        <v>-66.653999999999996</v>
      </c>
      <c r="T39" s="100">
        <v>-72</v>
      </c>
      <c r="U39" s="101">
        <v>-96</v>
      </c>
      <c r="V39" s="102">
        <v>-81</v>
      </c>
      <c r="W39" s="100">
        <v>-82</v>
      </c>
      <c r="X39" s="100">
        <v>-81</v>
      </c>
      <c r="Y39" s="101">
        <v>-89</v>
      </c>
      <c r="Z39" s="102">
        <v>-82</v>
      </c>
      <c r="AA39" s="100">
        <v>-83</v>
      </c>
      <c r="AB39" s="100">
        <v>-81</v>
      </c>
      <c r="AC39" s="101">
        <v>-81</v>
      </c>
      <c r="AD39" s="102">
        <v>-74</v>
      </c>
      <c r="AE39" s="100">
        <v>-80</v>
      </c>
      <c r="AF39" s="100">
        <v>-82</v>
      </c>
      <c r="AG39" s="101">
        <v>-89</v>
      </c>
      <c r="AH39" s="102">
        <v>-84</v>
      </c>
      <c r="AI39" s="100">
        <v>-81</v>
      </c>
      <c r="AJ39" s="100">
        <v>-81</v>
      </c>
      <c r="AK39" s="101">
        <v>-80</v>
      </c>
      <c r="AL39" s="102">
        <v>-90</v>
      </c>
      <c r="AM39" s="100">
        <v>-95</v>
      </c>
      <c r="AN39" s="100">
        <v>-96</v>
      </c>
      <c r="AO39" s="101">
        <v>-99</v>
      </c>
      <c r="AP39" s="102">
        <v>-94</v>
      </c>
      <c r="AQ39" s="100">
        <v>-80</v>
      </c>
      <c r="AR39" s="100">
        <v>-72</v>
      </c>
      <c r="AS39" s="101">
        <v>-78</v>
      </c>
      <c r="AT39" s="102">
        <v>-56</v>
      </c>
      <c r="AU39" s="100">
        <v>-60</v>
      </c>
      <c r="AV39" s="100">
        <v>-64</v>
      </c>
      <c r="AW39" s="101">
        <v>-64</v>
      </c>
      <c r="AX39" s="81">
        <v>-68</v>
      </c>
      <c r="AY39" s="81">
        <v>-75</v>
      </c>
    </row>
    <row r="40" spans="1:51" hidden="1" outlineLevel="1" x14ac:dyDescent="0.25">
      <c r="A40" s="103" t="s">
        <v>217</v>
      </c>
      <c r="B40" s="4" t="s">
        <v>3</v>
      </c>
      <c r="C40" s="4" t="s">
        <v>218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218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219</v>
      </c>
      <c r="B41" s="4" t="s">
        <v>3</v>
      </c>
      <c r="C41" s="4" t="s">
        <v>220</v>
      </c>
      <c r="D41" s="4" t="e">
        <v>#REF!</v>
      </c>
      <c r="E41" s="4">
        <v>36</v>
      </c>
      <c r="F41" s="4"/>
      <c r="G41" s="97">
        <v>-1</v>
      </c>
      <c r="H41" s="98"/>
      <c r="I41" s="99" t="s">
        <v>220</v>
      </c>
      <c r="J41" s="100">
        <v>0</v>
      </c>
      <c r="K41" s="100">
        <v>0</v>
      </c>
      <c r="L41" s="100">
        <v>0</v>
      </c>
      <c r="M41" s="101">
        <v>0</v>
      </c>
      <c r="N41" s="102">
        <v>0</v>
      </c>
      <c r="O41" s="100">
        <v>0</v>
      </c>
      <c r="P41" s="100">
        <v>0</v>
      </c>
      <c r="Q41" s="101">
        <v>0</v>
      </c>
      <c r="R41" s="102">
        <v>0</v>
      </c>
      <c r="S41" s="100">
        <v>0</v>
      </c>
      <c r="T41" s="100">
        <v>0</v>
      </c>
      <c r="U41" s="101">
        <v>0</v>
      </c>
      <c r="V41" s="102">
        <v>0</v>
      </c>
      <c r="W41" s="100">
        <v>0</v>
      </c>
      <c r="X41" s="100">
        <v>0</v>
      </c>
      <c r="Y41" s="101">
        <v>0</v>
      </c>
      <c r="Z41" s="102">
        <v>0</v>
      </c>
      <c r="AA41" s="100">
        <v>0</v>
      </c>
      <c r="AB41" s="100">
        <v>0</v>
      </c>
      <c r="AC41" s="101">
        <v>0</v>
      </c>
      <c r="AD41" s="102">
        <v>0</v>
      </c>
      <c r="AE41" s="100">
        <v>0</v>
      </c>
      <c r="AF41" s="100">
        <v>0</v>
      </c>
      <c r="AG41" s="101">
        <v>0</v>
      </c>
      <c r="AH41" s="102">
        <v>0</v>
      </c>
      <c r="AI41" s="100">
        <v>0</v>
      </c>
      <c r="AJ41" s="100">
        <v>0</v>
      </c>
      <c r="AK41" s="101">
        <v>0</v>
      </c>
      <c r="AL41" s="102">
        <v>0</v>
      </c>
      <c r="AM41" s="100">
        <v>0</v>
      </c>
      <c r="AN41" s="100">
        <v>0</v>
      </c>
      <c r="AO41" s="101">
        <v>0</v>
      </c>
      <c r="AP41" s="102">
        <v>0</v>
      </c>
      <c r="AQ41" s="100">
        <v>0</v>
      </c>
      <c r="AR41" s="100">
        <v>0</v>
      </c>
      <c r="AS41" s="101">
        <v>0</v>
      </c>
      <c r="AT41" s="102">
        <v>0</v>
      </c>
      <c r="AU41" s="100">
        <v>0</v>
      </c>
      <c r="AV41" s="100">
        <v>0</v>
      </c>
      <c r="AW41" s="101">
        <v>0</v>
      </c>
      <c r="AX41" s="81">
        <v>0</v>
      </c>
      <c r="AY41" s="81">
        <v>0</v>
      </c>
    </row>
    <row r="42" spans="1:51" hidden="1" outlineLevel="1" x14ac:dyDescent="0.25">
      <c r="A42" s="4" t="s">
        <v>221</v>
      </c>
      <c r="B42" s="4" t="s">
        <v>3</v>
      </c>
      <c r="C42" s="4"/>
      <c r="D42" s="4"/>
      <c r="E42" s="4">
        <v>37</v>
      </c>
      <c r="F42" s="4"/>
      <c r="G42" s="97">
        <v>-1</v>
      </c>
      <c r="H42" s="98"/>
      <c r="I42" s="99" t="s">
        <v>222</v>
      </c>
      <c r="J42" s="100">
        <v>0</v>
      </c>
      <c r="K42" s="100">
        <v>0</v>
      </c>
      <c r="L42" s="100">
        <v>0</v>
      </c>
      <c r="M42" s="101">
        <v>0</v>
      </c>
      <c r="N42" s="102">
        <v>0</v>
      </c>
      <c r="O42" s="100">
        <v>0</v>
      </c>
      <c r="P42" s="100">
        <v>0</v>
      </c>
      <c r="Q42" s="101">
        <v>0</v>
      </c>
      <c r="R42" s="102">
        <v>0</v>
      </c>
      <c r="S42" s="100">
        <v>0</v>
      </c>
      <c r="T42" s="100">
        <v>0</v>
      </c>
      <c r="U42" s="101">
        <v>0</v>
      </c>
      <c r="V42" s="102">
        <v>0</v>
      </c>
      <c r="W42" s="100">
        <v>0</v>
      </c>
      <c r="X42" s="100">
        <v>0</v>
      </c>
      <c r="Y42" s="101">
        <v>0</v>
      </c>
      <c r="Z42" s="102">
        <v>0</v>
      </c>
      <c r="AA42" s="100">
        <v>0</v>
      </c>
      <c r="AB42" s="100">
        <v>0</v>
      </c>
      <c r="AC42" s="101">
        <v>0</v>
      </c>
      <c r="AD42" s="102">
        <v>0</v>
      </c>
      <c r="AE42" s="100">
        <v>0</v>
      </c>
      <c r="AF42" s="100">
        <v>0</v>
      </c>
      <c r="AG42" s="101">
        <v>0</v>
      </c>
      <c r="AH42" s="102">
        <v>0</v>
      </c>
      <c r="AI42" s="100">
        <v>0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223</v>
      </c>
      <c r="B43" s="4" t="s">
        <v>3</v>
      </c>
      <c r="C43" s="4"/>
      <c r="D43" s="4"/>
      <c r="E43" s="4">
        <v>38</v>
      </c>
      <c r="F43" s="4"/>
      <c r="G43" s="4">
        <v>-1</v>
      </c>
      <c r="H43" s="5"/>
      <c r="I43" s="77" t="s">
        <v>224</v>
      </c>
      <c r="J43" s="106">
        <v>-35.344999999999999</v>
      </c>
      <c r="K43" s="106">
        <v>-19.914000000000001</v>
      </c>
      <c r="L43" s="106">
        <v>-31.077999999999999</v>
      </c>
      <c r="M43" s="107">
        <v>-64.078000000000003</v>
      </c>
      <c r="N43" s="102">
        <v>-76.894000000000005</v>
      </c>
      <c r="O43" s="100">
        <v>-67.828999999999994</v>
      </c>
      <c r="P43" s="100">
        <v>-59.05</v>
      </c>
      <c r="Q43" s="101">
        <v>-25.172000000000001</v>
      </c>
      <c r="R43" s="102">
        <v>-18</v>
      </c>
      <c r="S43" s="100">
        <v>-42.683999999999997</v>
      </c>
      <c r="T43" s="100">
        <v>-50</v>
      </c>
      <c r="U43" s="101">
        <v>-50</v>
      </c>
      <c r="V43" s="102">
        <v>-46</v>
      </c>
      <c r="W43" s="100">
        <v>-45</v>
      </c>
      <c r="X43" s="100">
        <v>-39</v>
      </c>
      <c r="Y43" s="101">
        <v>-137</v>
      </c>
      <c r="Z43" s="102">
        <v>-68</v>
      </c>
      <c r="AA43" s="100">
        <v>-75</v>
      </c>
      <c r="AB43" s="100">
        <v>-83</v>
      </c>
      <c r="AC43" s="101">
        <v>-87</v>
      </c>
      <c r="AD43" s="102">
        <v>-96.846152000000004</v>
      </c>
      <c r="AE43" s="100">
        <v>-83</v>
      </c>
      <c r="AF43" s="100">
        <v>-88</v>
      </c>
      <c r="AG43" s="101">
        <v>-88</v>
      </c>
      <c r="AH43" s="102">
        <v>-93</v>
      </c>
      <c r="AI43" s="100">
        <v>-85</v>
      </c>
      <c r="AJ43" s="100">
        <v>-76</v>
      </c>
      <c r="AK43" s="101">
        <v>-95</v>
      </c>
      <c r="AL43" s="102">
        <v>-92</v>
      </c>
      <c r="AM43" s="100">
        <v>-76.139240000000001</v>
      </c>
      <c r="AN43" s="100">
        <v>-80.481015999999997</v>
      </c>
      <c r="AO43" s="101">
        <v>-81</v>
      </c>
      <c r="AP43" s="102">
        <v>-46</v>
      </c>
      <c r="AQ43" s="100">
        <v>-87</v>
      </c>
      <c r="AR43" s="100">
        <v>-37</v>
      </c>
      <c r="AS43" s="101">
        <v>-106</v>
      </c>
      <c r="AT43" s="102">
        <v>-31</v>
      </c>
      <c r="AU43" s="100">
        <v>-100</v>
      </c>
      <c r="AV43" s="100">
        <v>-47</v>
      </c>
      <c r="AW43" s="101">
        <v>-100.87341600000001</v>
      </c>
      <c r="AX43" s="81">
        <v>-36</v>
      </c>
      <c r="AY43" s="81">
        <v>-21</v>
      </c>
    </row>
    <row r="44" spans="1:51" x14ac:dyDescent="0.25">
      <c r="A44" s="82" t="s">
        <v>225</v>
      </c>
      <c r="B44" s="83" t="s">
        <v>3</v>
      </c>
      <c r="C44" s="82" t="s">
        <v>226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226</v>
      </c>
      <c r="J44" s="86">
        <v>166.994</v>
      </c>
      <c r="K44" s="86">
        <v>251.23699199999999</v>
      </c>
      <c r="L44" s="86">
        <v>276.681984</v>
      </c>
      <c r="M44" s="87">
        <v>254.912992</v>
      </c>
      <c r="N44" s="88">
        <v>274.72700800000001</v>
      </c>
      <c r="O44" s="86">
        <v>270.96099199999998</v>
      </c>
      <c r="P44" s="86">
        <v>268.44300800000002</v>
      </c>
      <c r="Q44" s="87">
        <v>244.72399999999999</v>
      </c>
      <c r="R44" s="88">
        <v>286</v>
      </c>
      <c r="S44" s="86">
        <v>283.79001599999998</v>
      </c>
      <c r="T44" s="86">
        <v>305.55599999999998</v>
      </c>
      <c r="U44" s="87">
        <v>257.39999999999998</v>
      </c>
      <c r="V44" s="88">
        <v>316</v>
      </c>
      <c r="W44" s="86">
        <v>343</v>
      </c>
      <c r="X44" s="86">
        <v>355</v>
      </c>
      <c r="Y44" s="87">
        <v>138</v>
      </c>
      <c r="Z44" s="88">
        <v>36</v>
      </c>
      <c r="AA44" s="86">
        <v>55</v>
      </c>
      <c r="AB44" s="86">
        <v>26</v>
      </c>
      <c r="AC44" s="87">
        <v>-1</v>
      </c>
      <c r="AD44" s="88">
        <v>-106.846152</v>
      </c>
      <c r="AE44" s="86">
        <v>1</v>
      </c>
      <c r="AF44" s="86">
        <v>79</v>
      </c>
      <c r="AG44" s="87">
        <v>172</v>
      </c>
      <c r="AH44" s="88">
        <v>93</v>
      </c>
      <c r="AI44" s="86">
        <v>68</v>
      </c>
      <c r="AJ44" s="86">
        <v>147</v>
      </c>
      <c r="AK44" s="87">
        <v>349</v>
      </c>
      <c r="AL44" s="88">
        <v>378</v>
      </c>
      <c r="AM44" s="86">
        <v>348.86076800000001</v>
      </c>
      <c r="AN44" s="86">
        <v>479.51897600000001</v>
      </c>
      <c r="AO44" s="87">
        <v>285</v>
      </c>
      <c r="AP44" s="88">
        <v>438</v>
      </c>
      <c r="AQ44" s="86">
        <v>414</v>
      </c>
      <c r="AR44" s="86">
        <v>443</v>
      </c>
      <c r="AS44" s="87">
        <v>456</v>
      </c>
      <c r="AT44" s="88">
        <v>249</v>
      </c>
      <c r="AU44" s="86">
        <v>-95</v>
      </c>
      <c r="AV44" s="86">
        <v>46</v>
      </c>
      <c r="AW44" s="87">
        <v>139.126576</v>
      </c>
      <c r="AX44" s="89">
        <v>544</v>
      </c>
      <c r="AY44" s="89">
        <v>857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227</v>
      </c>
      <c r="J45" s="91">
        <v>0</v>
      </c>
      <c r="K45" s="91">
        <v>0</v>
      </c>
      <c r="L45" s="91">
        <v>0</v>
      </c>
      <c r="M45" s="92">
        <v>0</v>
      </c>
      <c r="N45" s="94">
        <v>0.35102019772256871</v>
      </c>
      <c r="O45" s="93">
        <v>0.33936087609652138</v>
      </c>
      <c r="P45" s="93">
        <v>0.32365108984364849</v>
      </c>
      <c r="Q45" s="95">
        <v>0.3103145700402723</v>
      </c>
      <c r="R45" s="94">
        <v>0.34088200238379024</v>
      </c>
      <c r="S45" s="93">
        <v>0.32277877985019404</v>
      </c>
      <c r="T45" s="93">
        <v>0.32625490580364974</v>
      </c>
      <c r="U45" s="95">
        <v>0.26308258381030253</v>
      </c>
      <c r="V45" s="94">
        <v>0.310107948969578</v>
      </c>
      <c r="W45" s="93">
        <v>0.30167108118465191</v>
      </c>
      <c r="X45" s="93">
        <v>0.30290102389078499</v>
      </c>
      <c r="Y45" s="95">
        <v>0.12556869150464398</v>
      </c>
      <c r="Z45" s="94">
        <v>4.3583535108958835E-2</v>
      </c>
      <c r="AA45" s="93">
        <v>5.6008146639511203E-2</v>
      </c>
      <c r="AB45" s="93">
        <v>2.3193578487412155E-2</v>
      </c>
      <c r="AC45" s="95">
        <v>-9.1827369951287129E-4</v>
      </c>
      <c r="AD45" s="94">
        <v>-0.12570135529411766</v>
      </c>
      <c r="AE45" s="93">
        <v>8.7719298245614037E-4</v>
      </c>
      <c r="AF45" s="93">
        <v>6.2155779718355703E-2</v>
      </c>
      <c r="AG45" s="95">
        <v>0.13882162317628419</v>
      </c>
      <c r="AH45" s="94">
        <v>8.1938321370878794E-2</v>
      </c>
      <c r="AI45" s="93">
        <v>5.9596848215774136E-2</v>
      </c>
      <c r="AJ45" s="93">
        <v>0.11212814097925169</v>
      </c>
      <c r="AK45" s="95">
        <v>0.19628796400449944</v>
      </c>
      <c r="AL45" s="94">
        <v>0.16696113074204946</v>
      </c>
      <c r="AM45" s="93">
        <v>0.15567192233958188</v>
      </c>
      <c r="AN45" s="93">
        <v>0.2107775659385652</v>
      </c>
      <c r="AO45" s="95">
        <v>0.13991163915284482</v>
      </c>
      <c r="AP45" s="94">
        <v>0.19483985765124556</v>
      </c>
      <c r="AQ45" s="93">
        <v>0.17358491031842105</v>
      </c>
      <c r="AR45" s="93">
        <v>0.18230451714609949</v>
      </c>
      <c r="AS45" s="95">
        <v>0.17181611831482171</v>
      </c>
      <c r="AT45" s="94">
        <v>0.12140418928821643</v>
      </c>
      <c r="AU45" s="93">
        <v>-7.486209991424303E-2</v>
      </c>
      <c r="AV45" s="93">
        <v>2.59009009009009E-2</v>
      </c>
      <c r="AW45" s="95">
        <v>7.0551002028397564E-2</v>
      </c>
      <c r="AX45" s="93">
        <v>0.19832299938291217</v>
      </c>
      <c r="AY45" s="93">
        <v>0.23168423497491458</v>
      </c>
    </row>
    <row r="46" spans="1:51" x14ac:dyDescent="0.25">
      <c r="A46" s="103" t="s">
        <v>228</v>
      </c>
      <c r="B46" s="4" t="s">
        <v>3</v>
      </c>
      <c r="C46" s="4"/>
      <c r="D46" s="4"/>
      <c r="E46" s="4">
        <v>40</v>
      </c>
      <c r="F46" s="4"/>
      <c r="G46" s="75">
        <v>-1</v>
      </c>
      <c r="H46" s="76"/>
      <c r="I46" s="77" t="s">
        <v>229</v>
      </c>
      <c r="J46" s="78">
        <v>-10.54</v>
      </c>
      <c r="K46" s="78">
        <v>-60.155999999999999</v>
      </c>
      <c r="L46" s="78">
        <v>-38.249000000000002</v>
      </c>
      <c r="M46" s="79">
        <v>-42.110999999999997</v>
      </c>
      <c r="N46" s="80">
        <v>-18.213000000000001</v>
      </c>
      <c r="O46" s="78">
        <v>-42.965000000000003</v>
      </c>
      <c r="P46" s="78">
        <v>-44.185000000000002</v>
      </c>
      <c r="Q46" s="79">
        <v>-21.602</v>
      </c>
      <c r="R46" s="80">
        <v>-71</v>
      </c>
      <c r="S46" s="78">
        <v>-41.646000000000001</v>
      </c>
      <c r="T46" s="78">
        <v>-37</v>
      </c>
      <c r="U46" s="79">
        <v>-115.453</v>
      </c>
      <c r="V46" s="80">
        <v>-40</v>
      </c>
      <c r="W46" s="78">
        <v>56</v>
      </c>
      <c r="X46" s="78">
        <v>-44</v>
      </c>
      <c r="Y46" s="79">
        <v>-39</v>
      </c>
      <c r="Z46" s="80">
        <v>-39</v>
      </c>
      <c r="AA46" s="78">
        <v>-35</v>
      </c>
      <c r="AB46" s="78">
        <v>-43</v>
      </c>
      <c r="AC46" s="79">
        <v>-43</v>
      </c>
      <c r="AD46" s="80">
        <v>-47</v>
      </c>
      <c r="AE46" s="78">
        <v>-50</v>
      </c>
      <c r="AF46" s="78">
        <v>-43</v>
      </c>
      <c r="AG46" s="79">
        <v>-34</v>
      </c>
      <c r="AH46" s="80">
        <v>-33</v>
      </c>
      <c r="AI46" s="78">
        <v>-19</v>
      </c>
      <c r="AJ46" s="78">
        <v>-20</v>
      </c>
      <c r="AK46" s="79">
        <v>-25</v>
      </c>
      <c r="AL46" s="80">
        <v>-18</v>
      </c>
      <c r="AM46" s="78">
        <v>-459</v>
      </c>
      <c r="AN46" s="78">
        <v>76</v>
      </c>
      <c r="AO46" s="79">
        <v>-29</v>
      </c>
      <c r="AP46" s="80">
        <v>-29</v>
      </c>
      <c r="AQ46" s="78">
        <v>-40</v>
      </c>
      <c r="AR46" s="78">
        <v>-29</v>
      </c>
      <c r="AS46" s="79">
        <v>84</v>
      </c>
      <c r="AT46" s="80">
        <v>742</v>
      </c>
      <c r="AU46" s="78">
        <v>-1</v>
      </c>
      <c r="AV46" s="78">
        <v>-21</v>
      </c>
      <c r="AW46" s="79">
        <v>42</v>
      </c>
      <c r="AX46" s="81">
        <v>-28</v>
      </c>
      <c r="AY46" s="81">
        <v>-39</v>
      </c>
    </row>
    <row r="47" spans="1:51" collapsed="1" x14ac:dyDescent="0.25">
      <c r="A47" s="4" t="s">
        <v>230</v>
      </c>
      <c r="B47" s="5" t="s">
        <v>3</v>
      </c>
      <c r="C47" s="5"/>
      <c r="D47" s="5"/>
      <c r="E47" s="5">
        <v>41</v>
      </c>
      <c r="F47" s="5"/>
      <c r="G47" s="76">
        <v>-1</v>
      </c>
      <c r="H47" s="76"/>
      <c r="I47" s="99" t="s">
        <v>231</v>
      </c>
      <c r="J47" s="78">
        <v>-45.036999999999999</v>
      </c>
      <c r="K47" s="78">
        <v>-45.554000000000002</v>
      </c>
      <c r="L47" s="78">
        <v>-45.481000000000002</v>
      </c>
      <c r="M47" s="79">
        <v>-45.664000000000001</v>
      </c>
      <c r="N47" s="80">
        <v>0</v>
      </c>
      <c r="O47" s="78">
        <v>0</v>
      </c>
      <c r="P47" s="78">
        <v>-54.356999999999999</v>
      </c>
      <c r="Q47" s="79">
        <v>-53.850999999999999</v>
      </c>
      <c r="R47" s="80">
        <v>-50.642000000000003</v>
      </c>
      <c r="S47" s="78">
        <v>-42.723999999999997</v>
      </c>
      <c r="T47" s="78">
        <v>-45.057000000000002</v>
      </c>
      <c r="U47" s="79">
        <v>-45</v>
      </c>
      <c r="V47" s="80">
        <v>0</v>
      </c>
      <c r="W47" s="78">
        <v>0</v>
      </c>
      <c r="X47" s="78">
        <v>0</v>
      </c>
      <c r="Y47" s="79">
        <v>-46</v>
      </c>
      <c r="Z47" s="80">
        <v>0</v>
      </c>
      <c r="AA47" s="78">
        <v>0</v>
      </c>
      <c r="AB47" s="78">
        <v>-44</v>
      </c>
      <c r="AC47" s="79">
        <v>-47</v>
      </c>
      <c r="AD47" s="80">
        <v>-51</v>
      </c>
      <c r="AE47" s="78">
        <v>-51</v>
      </c>
      <c r="AF47" s="78">
        <v>-45</v>
      </c>
      <c r="AG47" s="79">
        <v>-38</v>
      </c>
      <c r="AH47" s="80">
        <v>-40</v>
      </c>
      <c r="AI47" s="78">
        <v>-25</v>
      </c>
      <c r="AJ47" s="78">
        <v>-28</v>
      </c>
      <c r="AK47" s="79">
        <v>-28</v>
      </c>
      <c r="AL47" s="80">
        <v>-29</v>
      </c>
      <c r="AM47" s="78">
        <v>-25</v>
      </c>
      <c r="AN47" s="78">
        <v>-23</v>
      </c>
      <c r="AO47" s="79">
        <v>-21</v>
      </c>
      <c r="AP47" s="80">
        <v>-21</v>
      </c>
      <c r="AQ47" s="78">
        <v>-24</v>
      </c>
      <c r="AR47" s="78">
        <v>-26</v>
      </c>
      <c r="AS47" s="79">
        <v>-33</v>
      </c>
      <c r="AT47" s="80">
        <v>-25</v>
      </c>
      <c r="AU47" s="78">
        <v>-33</v>
      </c>
      <c r="AV47" s="78">
        <v>-34</v>
      </c>
      <c r="AW47" s="79">
        <v>-33</v>
      </c>
      <c r="AX47" s="81">
        <v>-38</v>
      </c>
      <c r="AY47" s="81">
        <v>-41</v>
      </c>
    </row>
    <row r="48" spans="1:51" hidden="1" outlineLevel="1" x14ac:dyDescent="0.25">
      <c r="A48" s="4" t="s">
        <v>232</v>
      </c>
      <c r="B48" s="4" t="s">
        <v>3</v>
      </c>
      <c r="C48" s="4" t="s">
        <v>233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234</v>
      </c>
      <c r="J48" s="78">
        <v>-45.226999999999997</v>
      </c>
      <c r="K48" s="78">
        <v>-45.768000000000001</v>
      </c>
      <c r="L48" s="78">
        <v>-45.56</v>
      </c>
      <c r="M48" s="79">
        <v>-45.878</v>
      </c>
      <c r="N48" s="80">
        <v>-46.857999999999997</v>
      </c>
      <c r="O48" s="78">
        <v>-49.008000000000003</v>
      </c>
      <c r="P48" s="78">
        <v>-54.441000000000003</v>
      </c>
      <c r="Q48" s="79">
        <v>-53.914999999999999</v>
      </c>
      <c r="R48" s="80">
        <v>-51</v>
      </c>
      <c r="S48" s="78">
        <v>-42.805</v>
      </c>
      <c r="T48" s="78">
        <v>-45</v>
      </c>
      <c r="U48" s="79">
        <v>-45</v>
      </c>
      <c r="V48" s="80">
        <v>-45</v>
      </c>
      <c r="W48" s="78">
        <v>-47</v>
      </c>
      <c r="X48" s="78">
        <v>-46</v>
      </c>
      <c r="Y48" s="79">
        <v>-46</v>
      </c>
      <c r="Z48" s="80">
        <v>-46</v>
      </c>
      <c r="AA48" s="78">
        <v>-46</v>
      </c>
      <c r="AB48" s="78">
        <v>-46</v>
      </c>
      <c r="AC48" s="79">
        <v>-48</v>
      </c>
      <c r="AD48" s="80">
        <v>-55</v>
      </c>
      <c r="AE48" s="78">
        <v>-56</v>
      </c>
      <c r="AF48" s="78">
        <v>-50</v>
      </c>
      <c r="AG48" s="79">
        <v>-46</v>
      </c>
      <c r="AH48" s="80">
        <v>-46</v>
      </c>
      <c r="AI48" s="78">
        <v>-35</v>
      </c>
      <c r="AJ48" s="78">
        <v>-37</v>
      </c>
      <c r="AK48" s="79">
        <v>-35</v>
      </c>
      <c r="AL48" s="80">
        <v>-36</v>
      </c>
      <c r="AM48" s="78">
        <v>-32</v>
      </c>
      <c r="AN48" s="78">
        <v>-30</v>
      </c>
      <c r="AO48" s="79">
        <v>-29</v>
      </c>
      <c r="AP48" s="80">
        <v>-29</v>
      </c>
      <c r="AQ48" s="78">
        <v>-29</v>
      </c>
      <c r="AR48" s="78">
        <v>-29</v>
      </c>
      <c r="AS48" s="79">
        <v>-34</v>
      </c>
      <c r="AT48" s="80">
        <v>-27</v>
      </c>
      <c r="AU48" s="78">
        <v>-33</v>
      </c>
      <c r="AV48" s="78">
        <v>-34</v>
      </c>
      <c r="AW48" s="79">
        <v>-36</v>
      </c>
      <c r="AX48" s="81">
        <v>-39</v>
      </c>
      <c r="AY48" s="81">
        <v>-41</v>
      </c>
    </row>
    <row r="49" spans="1:51" hidden="1" outlineLevel="1" x14ac:dyDescent="0.25">
      <c r="A49" s="4" t="s">
        <v>235</v>
      </c>
      <c r="B49" s="4" t="s">
        <v>3</v>
      </c>
      <c r="C49" s="4" t="s">
        <v>236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236</v>
      </c>
      <c r="J49" s="78">
        <v>0.19</v>
      </c>
      <c r="K49" s="78">
        <v>0.214</v>
      </c>
      <c r="L49" s="78">
        <v>7.9000000000000001E-2</v>
      </c>
      <c r="M49" s="79">
        <v>0.214</v>
      </c>
      <c r="N49" s="80">
        <v>0</v>
      </c>
      <c r="O49" s="78">
        <v>0</v>
      </c>
      <c r="P49" s="78">
        <v>8.4000000000000005E-2</v>
      </c>
      <c r="Q49" s="79">
        <v>6.4000000000000001E-2</v>
      </c>
      <c r="R49" s="80">
        <v>9.2999999999999999E-2</v>
      </c>
      <c r="S49" s="78">
        <v>8.1000000000000003E-2</v>
      </c>
      <c r="T49" s="78">
        <v>8.1000000000000003E-2</v>
      </c>
      <c r="U49" s="79">
        <v>0</v>
      </c>
      <c r="V49" s="80">
        <v>0</v>
      </c>
      <c r="W49" s="78">
        <v>0</v>
      </c>
      <c r="X49" s="78">
        <v>0</v>
      </c>
      <c r="Y49" s="79">
        <v>0</v>
      </c>
      <c r="Z49" s="80">
        <v>0</v>
      </c>
      <c r="AA49" s="78">
        <v>0</v>
      </c>
      <c r="AB49" s="78">
        <v>2</v>
      </c>
      <c r="AC49" s="79">
        <v>1</v>
      </c>
      <c r="AD49" s="80">
        <v>4</v>
      </c>
      <c r="AE49" s="78">
        <v>5</v>
      </c>
      <c r="AF49" s="78">
        <v>5</v>
      </c>
      <c r="AG49" s="79">
        <v>8</v>
      </c>
      <c r="AH49" s="80">
        <v>6</v>
      </c>
      <c r="AI49" s="78">
        <v>10</v>
      </c>
      <c r="AJ49" s="78">
        <v>9</v>
      </c>
      <c r="AK49" s="79">
        <v>7</v>
      </c>
      <c r="AL49" s="80">
        <v>7</v>
      </c>
      <c r="AM49" s="78">
        <v>7</v>
      </c>
      <c r="AN49" s="78">
        <v>7</v>
      </c>
      <c r="AO49" s="79">
        <v>8</v>
      </c>
      <c r="AP49" s="80">
        <v>8</v>
      </c>
      <c r="AQ49" s="78">
        <v>5</v>
      </c>
      <c r="AR49" s="78">
        <v>3</v>
      </c>
      <c r="AS49" s="79">
        <v>1</v>
      </c>
      <c r="AT49" s="80">
        <v>2</v>
      </c>
      <c r="AU49" s="78">
        <v>0</v>
      </c>
      <c r="AV49" s="78">
        <v>0</v>
      </c>
      <c r="AW49" s="79">
        <v>3</v>
      </c>
      <c r="AX49" s="81">
        <v>1</v>
      </c>
      <c r="AY49" s="81">
        <v>0</v>
      </c>
    </row>
    <row r="50" spans="1:51" hidden="1" outlineLevel="1" x14ac:dyDescent="0.25">
      <c r="A50" s="4" t="s">
        <v>237</v>
      </c>
      <c r="B50" s="4" t="s">
        <v>3</v>
      </c>
      <c r="C50" s="4"/>
      <c r="D50" s="4"/>
      <c r="E50" s="4">
        <v>44</v>
      </c>
      <c r="F50" s="4"/>
      <c r="G50" s="75">
        <v>-1</v>
      </c>
      <c r="H50" s="76"/>
      <c r="I50" s="99" t="s">
        <v>238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239</v>
      </c>
      <c r="B51" s="4" t="s">
        <v>3</v>
      </c>
      <c r="C51" s="4"/>
      <c r="D51" s="4"/>
      <c r="E51" s="4">
        <v>45</v>
      </c>
      <c r="F51" s="4"/>
      <c r="G51" s="75">
        <v>-1</v>
      </c>
      <c r="H51" s="76"/>
      <c r="I51" s="99" t="s">
        <v>240</v>
      </c>
      <c r="J51" s="78">
        <v>0</v>
      </c>
      <c r="K51" s="78">
        <v>0</v>
      </c>
      <c r="L51" s="78">
        <v>0</v>
      </c>
      <c r="M51" s="79">
        <v>0</v>
      </c>
      <c r="N51" s="80">
        <v>0</v>
      </c>
      <c r="O51" s="78">
        <v>0</v>
      </c>
      <c r="P51" s="78">
        <v>0</v>
      </c>
      <c r="Q51" s="79">
        <v>0</v>
      </c>
      <c r="R51" s="80">
        <v>0</v>
      </c>
      <c r="S51" s="78">
        <v>0</v>
      </c>
      <c r="T51" s="78">
        <v>0</v>
      </c>
      <c r="U51" s="79">
        <v>0</v>
      </c>
      <c r="V51" s="80">
        <v>0</v>
      </c>
      <c r="W51" s="78">
        <v>0</v>
      </c>
      <c r="X51" s="78">
        <v>0</v>
      </c>
      <c r="Y51" s="79">
        <v>0</v>
      </c>
      <c r="Z51" s="80">
        <v>0</v>
      </c>
      <c r="AA51" s="78">
        <v>0</v>
      </c>
      <c r="AB51" s="78">
        <v>0</v>
      </c>
      <c r="AC51" s="79">
        <v>0</v>
      </c>
      <c r="AD51" s="80">
        <v>0</v>
      </c>
      <c r="AE51" s="78">
        <v>0</v>
      </c>
      <c r="AF51" s="78">
        <v>0</v>
      </c>
      <c r="AG51" s="79">
        <v>0</v>
      </c>
      <c r="AH51" s="80">
        <v>0</v>
      </c>
      <c r="AI51" s="78">
        <v>0</v>
      </c>
      <c r="AJ51" s="78">
        <v>0</v>
      </c>
      <c r="AK51" s="79">
        <v>0</v>
      </c>
      <c r="AL51" s="80">
        <v>0</v>
      </c>
      <c r="AM51" s="78">
        <v>0</v>
      </c>
      <c r="AN51" s="78">
        <v>0</v>
      </c>
      <c r="AO51" s="79">
        <v>0</v>
      </c>
      <c r="AP51" s="80">
        <v>0</v>
      </c>
      <c r="AQ51" s="78">
        <v>0</v>
      </c>
      <c r="AR51" s="78">
        <v>0</v>
      </c>
      <c r="AS51" s="79">
        <v>0</v>
      </c>
      <c r="AT51" s="80">
        <v>0</v>
      </c>
      <c r="AU51" s="78">
        <v>0</v>
      </c>
      <c r="AV51" s="78">
        <v>0</v>
      </c>
      <c r="AW51" s="79">
        <v>0</v>
      </c>
      <c r="AX51" s="81">
        <v>0</v>
      </c>
      <c r="AY51" s="81">
        <v>0</v>
      </c>
    </row>
    <row r="52" spans="1:51" x14ac:dyDescent="0.25">
      <c r="A52" s="4" t="s">
        <v>241</v>
      </c>
      <c r="B52" s="4" t="s">
        <v>3</v>
      </c>
      <c r="C52" s="4" t="s">
        <v>242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243</v>
      </c>
      <c r="J52" s="78">
        <v>0</v>
      </c>
      <c r="K52" s="78">
        <v>0</v>
      </c>
      <c r="L52" s="78">
        <v>0</v>
      </c>
      <c r="M52" s="79">
        <v>0</v>
      </c>
      <c r="N52" s="80">
        <v>0</v>
      </c>
      <c r="O52" s="78">
        <v>0</v>
      </c>
      <c r="P52" s="78">
        <v>0</v>
      </c>
      <c r="Q52" s="79">
        <v>0</v>
      </c>
      <c r="R52" s="80">
        <v>0</v>
      </c>
      <c r="S52" s="78">
        <v>0</v>
      </c>
      <c r="T52" s="78">
        <v>0</v>
      </c>
      <c r="U52" s="79">
        <v>0</v>
      </c>
      <c r="V52" s="80">
        <v>0</v>
      </c>
      <c r="W52" s="78">
        <v>0</v>
      </c>
      <c r="X52" s="78">
        <v>0</v>
      </c>
      <c r="Y52" s="79">
        <v>0</v>
      </c>
      <c r="Z52" s="80">
        <v>0</v>
      </c>
      <c r="AA52" s="78">
        <v>0</v>
      </c>
      <c r="AB52" s="78">
        <v>0</v>
      </c>
      <c r="AC52" s="79">
        <v>0</v>
      </c>
      <c r="AD52" s="80">
        <v>0</v>
      </c>
      <c r="AE52" s="78">
        <v>0</v>
      </c>
      <c r="AF52" s="78">
        <v>0</v>
      </c>
      <c r="AG52" s="79">
        <v>0</v>
      </c>
      <c r="AH52" s="80">
        <v>0</v>
      </c>
      <c r="AI52" s="78">
        <v>0</v>
      </c>
      <c r="AJ52" s="78">
        <v>0</v>
      </c>
      <c r="AK52" s="79">
        <v>0</v>
      </c>
      <c r="AL52" s="80">
        <v>0</v>
      </c>
      <c r="AM52" s="78">
        <v>0</v>
      </c>
      <c r="AN52" s="78">
        <v>0</v>
      </c>
      <c r="AO52" s="79">
        <v>0</v>
      </c>
      <c r="AP52" s="80">
        <v>0</v>
      </c>
      <c r="AQ52" s="78">
        <v>0</v>
      </c>
      <c r="AR52" s="78">
        <v>0</v>
      </c>
      <c r="AS52" s="79">
        <v>0</v>
      </c>
      <c r="AT52" s="80">
        <v>0</v>
      </c>
      <c r="AU52" s="78">
        <v>0</v>
      </c>
      <c r="AV52" s="78">
        <v>0</v>
      </c>
      <c r="AW52" s="79">
        <v>0</v>
      </c>
      <c r="AX52" s="81">
        <v>0</v>
      </c>
      <c r="AY52" s="81">
        <v>0</v>
      </c>
    </row>
    <row r="53" spans="1:51" x14ac:dyDescent="0.25">
      <c r="A53" s="103" t="s">
        <v>244</v>
      </c>
      <c r="B53" s="4" t="s">
        <v>3</v>
      </c>
      <c r="C53" s="4" t="s">
        <v>245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246</v>
      </c>
      <c r="J53" s="78">
        <v>34.686999999999998</v>
      </c>
      <c r="K53" s="78">
        <v>-14.602</v>
      </c>
      <c r="L53" s="78">
        <v>7.2320000000000002</v>
      </c>
      <c r="M53" s="79">
        <v>3.5529999999999999</v>
      </c>
      <c r="N53" s="80">
        <v>28.645</v>
      </c>
      <c r="O53" s="78">
        <v>6.0430000000000001</v>
      </c>
      <c r="P53" s="78">
        <v>10.172000000000001</v>
      </c>
      <c r="Q53" s="79">
        <v>32.249000000000002</v>
      </c>
      <c r="R53" s="80">
        <v>-20</v>
      </c>
      <c r="S53" s="78">
        <v>1.0780000000000001</v>
      </c>
      <c r="T53" s="78">
        <v>8</v>
      </c>
      <c r="U53" s="79">
        <v>-70.453000000000003</v>
      </c>
      <c r="V53" s="80">
        <v>5</v>
      </c>
      <c r="W53" s="78">
        <v>103</v>
      </c>
      <c r="X53" s="78">
        <v>2</v>
      </c>
      <c r="Y53" s="79">
        <v>7</v>
      </c>
      <c r="Z53" s="80">
        <v>7</v>
      </c>
      <c r="AA53" s="78">
        <v>11</v>
      </c>
      <c r="AB53" s="78">
        <v>1</v>
      </c>
      <c r="AC53" s="79">
        <v>4</v>
      </c>
      <c r="AD53" s="80">
        <v>4</v>
      </c>
      <c r="AE53" s="78">
        <v>1</v>
      </c>
      <c r="AF53" s="78">
        <v>2</v>
      </c>
      <c r="AG53" s="79">
        <v>4</v>
      </c>
      <c r="AH53" s="80">
        <v>7</v>
      </c>
      <c r="AI53" s="78">
        <v>6</v>
      </c>
      <c r="AJ53" s="78">
        <v>8</v>
      </c>
      <c r="AK53" s="79">
        <v>3</v>
      </c>
      <c r="AL53" s="80">
        <v>11</v>
      </c>
      <c r="AM53" s="78">
        <v>-434</v>
      </c>
      <c r="AN53" s="78">
        <v>99</v>
      </c>
      <c r="AO53" s="79">
        <v>-8</v>
      </c>
      <c r="AP53" s="80">
        <v>-8</v>
      </c>
      <c r="AQ53" s="78">
        <v>-16</v>
      </c>
      <c r="AR53" s="78">
        <v>-3</v>
      </c>
      <c r="AS53" s="79">
        <v>117</v>
      </c>
      <c r="AT53" s="80">
        <v>767</v>
      </c>
      <c r="AU53" s="78">
        <v>32</v>
      </c>
      <c r="AV53" s="78">
        <v>13</v>
      </c>
      <c r="AW53" s="79">
        <v>75</v>
      </c>
      <c r="AX53" s="81">
        <v>10</v>
      </c>
      <c r="AY53" s="81">
        <v>2</v>
      </c>
    </row>
    <row r="54" spans="1:51" collapsed="1" x14ac:dyDescent="0.25">
      <c r="A54" s="82" t="s">
        <v>247</v>
      </c>
      <c r="B54" s="83" t="s">
        <v>3</v>
      </c>
      <c r="C54" s="82"/>
      <c r="D54" s="82"/>
      <c r="E54" s="82">
        <v>48</v>
      </c>
      <c r="F54" s="82"/>
      <c r="G54" s="84">
        <v>1</v>
      </c>
      <c r="H54" s="48"/>
      <c r="I54" s="85" t="s">
        <v>248</v>
      </c>
      <c r="J54" s="86">
        <v>156.45400000000001</v>
      </c>
      <c r="K54" s="86">
        <v>191.08099200000001</v>
      </c>
      <c r="L54" s="86">
        <v>238.43299200000001</v>
      </c>
      <c r="M54" s="87">
        <v>212.80199999999999</v>
      </c>
      <c r="N54" s="88">
        <v>256.51400000000001</v>
      </c>
      <c r="O54" s="86">
        <v>227.99600000000001</v>
      </c>
      <c r="P54" s="86">
        <v>224.25800000000001</v>
      </c>
      <c r="Q54" s="87">
        <v>223.12200000000001</v>
      </c>
      <c r="R54" s="88">
        <v>215</v>
      </c>
      <c r="S54" s="86">
        <v>242.14400000000001</v>
      </c>
      <c r="T54" s="86">
        <v>268.55599999999998</v>
      </c>
      <c r="U54" s="87">
        <v>141.94700800000001</v>
      </c>
      <c r="V54" s="88">
        <v>276</v>
      </c>
      <c r="W54" s="86">
        <v>399</v>
      </c>
      <c r="X54" s="86">
        <v>311</v>
      </c>
      <c r="Y54" s="87">
        <v>99</v>
      </c>
      <c r="Z54" s="88">
        <v>-3</v>
      </c>
      <c r="AA54" s="86">
        <v>20</v>
      </c>
      <c r="AB54" s="86">
        <v>-17</v>
      </c>
      <c r="AC54" s="87">
        <v>-44</v>
      </c>
      <c r="AD54" s="88">
        <v>-153.84616</v>
      </c>
      <c r="AE54" s="86">
        <v>-49</v>
      </c>
      <c r="AF54" s="86">
        <v>36</v>
      </c>
      <c r="AG54" s="87">
        <v>138</v>
      </c>
      <c r="AH54" s="88">
        <v>60</v>
      </c>
      <c r="AI54" s="86">
        <v>49</v>
      </c>
      <c r="AJ54" s="86">
        <v>127</v>
      </c>
      <c r="AK54" s="87">
        <v>324</v>
      </c>
      <c r="AL54" s="88">
        <v>360</v>
      </c>
      <c r="AM54" s="86">
        <v>-110.13924</v>
      </c>
      <c r="AN54" s="86">
        <v>555.51897599999995</v>
      </c>
      <c r="AO54" s="87">
        <v>256</v>
      </c>
      <c r="AP54" s="88">
        <v>409</v>
      </c>
      <c r="AQ54" s="86">
        <v>374</v>
      </c>
      <c r="AR54" s="86">
        <v>414</v>
      </c>
      <c r="AS54" s="87">
        <v>540</v>
      </c>
      <c r="AT54" s="88">
        <v>991</v>
      </c>
      <c r="AU54" s="86">
        <v>-96</v>
      </c>
      <c r="AV54" s="86">
        <v>25</v>
      </c>
      <c r="AW54" s="87">
        <v>181.126576</v>
      </c>
      <c r="AX54" s="89">
        <v>516</v>
      </c>
      <c r="AY54" s="89">
        <v>818</v>
      </c>
    </row>
    <row r="55" spans="1:51" hidden="1" outlineLevel="1" x14ac:dyDescent="0.25">
      <c r="A55" s="57" t="s">
        <v>249</v>
      </c>
      <c r="B55" s="5"/>
      <c r="C55" s="5"/>
      <c r="D55" s="5"/>
      <c r="E55" s="5"/>
      <c r="F55" s="5"/>
      <c r="G55" s="48"/>
      <c r="H55" s="48"/>
      <c r="I55" s="64" t="s">
        <v>202</v>
      </c>
      <c r="J55" s="100">
        <v>101.75</v>
      </c>
      <c r="K55" s="100">
        <v>165.83600000000001</v>
      </c>
      <c r="L55" s="100">
        <v>190.786</v>
      </c>
      <c r="M55" s="101">
        <v>189.571</v>
      </c>
      <c r="N55" s="102">
        <v>233.5</v>
      </c>
      <c r="O55" s="100">
        <v>224.46700000000001</v>
      </c>
      <c r="P55" s="100">
        <v>183.57599999999999</v>
      </c>
      <c r="Q55" s="101">
        <v>170.33100000000002</v>
      </c>
      <c r="R55" s="102">
        <v>191.88800000000001</v>
      </c>
      <c r="S55" s="100">
        <v>248.11100000000002</v>
      </c>
      <c r="T55" s="100">
        <v>288.15800000000002</v>
      </c>
      <c r="U55" s="101">
        <v>162.53</v>
      </c>
      <c r="V55" s="102">
        <v>239.048</v>
      </c>
      <c r="W55" s="100">
        <v>286.5</v>
      </c>
      <c r="X55" s="100">
        <v>295.13</v>
      </c>
      <c r="Y55" s="101">
        <v>237.227</v>
      </c>
      <c r="Z55" s="102">
        <v>11.907999999999999</v>
      </c>
      <c r="AA55" s="100">
        <v>6.34</v>
      </c>
      <c r="AB55" s="100">
        <v>-7.0990000000000002</v>
      </c>
      <c r="AC55" s="101">
        <v>-88.713999999999999</v>
      </c>
      <c r="AD55" s="102">
        <v>-192.63200000000001</v>
      </c>
      <c r="AE55" s="100">
        <v>-86.293999999999997</v>
      </c>
      <c r="AF55" s="100">
        <v>38.872</v>
      </c>
      <c r="AG55" s="101">
        <v>76.132999999999996</v>
      </c>
      <c r="AH55" s="102">
        <v>31.401</v>
      </c>
      <c r="AI55" s="100">
        <v>38.341000000000001</v>
      </c>
      <c r="AJ55" s="100">
        <v>76.100000000000009</v>
      </c>
      <c r="AK55" s="101">
        <v>210.35</v>
      </c>
      <c r="AL55" s="102">
        <v>319.68200000000002</v>
      </c>
      <c r="AM55" s="100">
        <v>314.44400000000002</v>
      </c>
      <c r="AN55" s="100">
        <v>364.43799999999999</v>
      </c>
      <c r="AO55" s="101">
        <v>482.38900000000001</v>
      </c>
      <c r="AP55" s="102">
        <v>341.33300000000003</v>
      </c>
      <c r="AQ55" s="100">
        <v>410.875</v>
      </c>
      <c r="AR55" s="100">
        <v>422.846</v>
      </c>
      <c r="AS55" s="101">
        <v>436.91700000000003</v>
      </c>
      <c r="AT55" s="102">
        <v>201.077</v>
      </c>
      <c r="AU55" s="100">
        <v>-92.469000000000008</v>
      </c>
      <c r="AV55" s="100">
        <v>66.605999999999995</v>
      </c>
      <c r="AW55" s="101">
        <v>124.235</v>
      </c>
      <c r="AX55" s="104">
        <v>376.81299999999999</v>
      </c>
      <c r="AY55" s="104">
        <v>773.29399999999998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203</v>
      </c>
      <c r="J56" s="65">
        <v>0.53763144963144971</v>
      </c>
      <c r="K56" s="65">
        <v>0.15222865963964397</v>
      </c>
      <c r="L56" s="65">
        <v>0.24974050506850615</v>
      </c>
      <c r="M56" s="66">
        <v>0.1225451150228674</v>
      </c>
      <c r="N56" s="67">
        <v>9.8561027837259146E-2</v>
      </c>
      <c r="O56" s="65">
        <v>1.5721687374981606E-2</v>
      </c>
      <c r="P56" s="65">
        <v>0.22160848912711911</v>
      </c>
      <c r="Q56" s="66">
        <v>0.30993183859661477</v>
      </c>
      <c r="R56" s="67">
        <v>0.12044525973484529</v>
      </c>
      <c r="S56" s="65">
        <v>-2.4049719681916611E-2</v>
      </c>
      <c r="T56" s="65">
        <v>-6.8025180630071111E-2</v>
      </c>
      <c r="U56" s="66">
        <v>-0.12664118624253978</v>
      </c>
      <c r="V56" s="67">
        <v>0.15457983333891101</v>
      </c>
      <c r="W56" s="65">
        <v>0.39267015706806285</v>
      </c>
      <c r="X56" s="65">
        <v>5.3772913631281144E-2</v>
      </c>
      <c r="Y56" s="66">
        <v>-0.58267819430334655</v>
      </c>
      <c r="Z56" s="67">
        <v>-1.2519314746388983</v>
      </c>
      <c r="AA56" s="65">
        <v>2.1545741324921135</v>
      </c>
      <c r="AB56" s="65">
        <v>1.3947034793632906</v>
      </c>
      <c r="AC56" s="66">
        <v>-0.50402416754965396</v>
      </c>
      <c r="AD56" s="67">
        <v>-0.20134681672826948</v>
      </c>
      <c r="AE56" s="65">
        <v>-0.43217373166152917</v>
      </c>
      <c r="AF56" s="65">
        <v>-7.3883515126569252E-2</v>
      </c>
      <c r="AG56" s="66">
        <v>0.81261739324603011</v>
      </c>
      <c r="AH56" s="67">
        <v>0.91076717301996757</v>
      </c>
      <c r="AI56" s="65">
        <v>0.27800526851151502</v>
      </c>
      <c r="AJ56" s="65">
        <v>0.66885676741130073</v>
      </c>
      <c r="AK56" s="66">
        <v>0.5402899928690279</v>
      </c>
      <c r="AL56" s="67">
        <v>0.1261190808365813</v>
      </c>
      <c r="AM56" s="65">
        <v>-1.3502666293521264</v>
      </c>
      <c r="AN56" s="65">
        <v>0.52431682755365783</v>
      </c>
      <c r="AO56" s="66">
        <v>-0.46930796514845902</v>
      </c>
      <c r="AP56" s="67">
        <v>0.19824335765952886</v>
      </c>
      <c r="AQ56" s="65">
        <v>-8.9747490112564651E-2</v>
      </c>
      <c r="AR56" s="65">
        <v>-2.092014586870871E-2</v>
      </c>
      <c r="AS56" s="66">
        <v>0.23593268286653979</v>
      </c>
      <c r="AT56" s="67">
        <v>3.9284602415989895</v>
      </c>
      <c r="AU56" s="65">
        <v>3.8185770366284823E-2</v>
      </c>
      <c r="AV56" s="65">
        <v>-0.62465843917965347</v>
      </c>
      <c r="AW56" s="66">
        <v>0.45793517124803801</v>
      </c>
      <c r="AX56" s="68">
        <v>0.36937950654568719</v>
      </c>
      <c r="AY56" s="68">
        <v>5.7812423218077495E-2</v>
      </c>
    </row>
    <row r="57" spans="1:51" collapsed="1" x14ac:dyDescent="0.25">
      <c r="A57" s="4" t="s">
        <v>250</v>
      </c>
      <c r="B57" s="4" t="s">
        <v>3</v>
      </c>
      <c r="C57" s="4" t="s">
        <v>251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252</v>
      </c>
      <c r="J57" s="78">
        <v>-65.523151999999996</v>
      </c>
      <c r="K57" s="78">
        <v>-56.605899999999998</v>
      </c>
      <c r="L57" s="78">
        <v>-45.812752000000003</v>
      </c>
      <c r="M57" s="79">
        <v>-61.843152000000003</v>
      </c>
      <c r="N57" s="80">
        <v>-93.122951999999998</v>
      </c>
      <c r="O57" s="78">
        <v>-60.45</v>
      </c>
      <c r="P57" s="78">
        <v>-97.313199999999995</v>
      </c>
      <c r="Q57" s="79">
        <v>-100.21710400000001</v>
      </c>
      <c r="R57" s="80">
        <v>-73.290999999999997</v>
      </c>
      <c r="S57" s="78">
        <v>-69.88</v>
      </c>
      <c r="T57" s="78">
        <v>-97.256</v>
      </c>
      <c r="U57" s="79">
        <v>-32.381450000000001</v>
      </c>
      <c r="V57" s="80">
        <v>-80.56</v>
      </c>
      <c r="W57" s="78">
        <v>-141.19999999999999</v>
      </c>
      <c r="X57" s="78">
        <v>-114.7</v>
      </c>
      <c r="Y57" s="79">
        <v>-32.049999999999997</v>
      </c>
      <c r="Z57" s="80">
        <v>-6.65</v>
      </c>
      <c r="AA57" s="78">
        <v>-2.75</v>
      </c>
      <c r="AB57" s="78">
        <v>12.6</v>
      </c>
      <c r="AC57" s="79">
        <v>25.85</v>
      </c>
      <c r="AD57" s="80">
        <v>48.546151999999999</v>
      </c>
      <c r="AE57" s="78">
        <v>12.65</v>
      </c>
      <c r="AF57" s="78">
        <v>44.35</v>
      </c>
      <c r="AG57" s="79">
        <v>-52.35</v>
      </c>
      <c r="AH57" s="80">
        <v>-17.149999999999999</v>
      </c>
      <c r="AI57" s="78">
        <v>-11</v>
      </c>
      <c r="AJ57" s="78">
        <v>-47</v>
      </c>
      <c r="AK57" s="79">
        <v>-116.95</v>
      </c>
      <c r="AL57" s="80">
        <v>-79.16</v>
      </c>
      <c r="AM57" s="78">
        <v>365.149248</v>
      </c>
      <c r="AN57" s="78">
        <v>-200.518992</v>
      </c>
      <c r="AO57" s="79">
        <v>-54</v>
      </c>
      <c r="AP57" s="80">
        <v>-86.36</v>
      </c>
      <c r="AQ57" s="78">
        <v>24.37</v>
      </c>
      <c r="AR57" s="78">
        <v>-81.209999999999994</v>
      </c>
      <c r="AS57" s="79">
        <v>-122.91</v>
      </c>
      <c r="AT57" s="80">
        <v>-859</v>
      </c>
      <c r="AU57" s="78">
        <v>11.98</v>
      </c>
      <c r="AV57" s="78">
        <v>-12.351350999999999</v>
      </c>
      <c r="AW57" s="79">
        <v>-19.126581999999999</v>
      </c>
      <c r="AX57" s="81">
        <v>-120</v>
      </c>
      <c r="AY57" s="81">
        <v>-190.58</v>
      </c>
    </row>
    <row r="58" spans="1:51" x14ac:dyDescent="0.25">
      <c r="A58" s="4" t="s">
        <v>253</v>
      </c>
      <c r="B58" s="4" t="s">
        <v>3</v>
      </c>
      <c r="C58" s="4" t="s">
        <v>254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254</v>
      </c>
      <c r="J58" s="78">
        <v>0</v>
      </c>
      <c r="K58" s="78">
        <v>0</v>
      </c>
      <c r="L58" s="78">
        <v>0</v>
      </c>
      <c r="M58" s="79">
        <v>0</v>
      </c>
      <c r="N58" s="80">
        <v>0</v>
      </c>
      <c r="O58" s="78">
        <v>0</v>
      </c>
      <c r="P58" s="78">
        <v>0</v>
      </c>
      <c r="Q58" s="79">
        <v>0</v>
      </c>
      <c r="R58" s="80">
        <v>0</v>
      </c>
      <c r="S58" s="78">
        <v>0</v>
      </c>
      <c r="T58" s="78">
        <v>0</v>
      </c>
      <c r="U58" s="79">
        <v>0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255</v>
      </c>
      <c r="B59" s="4" t="s">
        <v>3</v>
      </c>
      <c r="C59" s="47"/>
      <c r="D59" s="47"/>
      <c r="E59" s="47">
        <v>51</v>
      </c>
      <c r="F59" s="47"/>
      <c r="G59" s="109">
        <v>1</v>
      </c>
      <c r="H59" s="48"/>
      <c r="I59" s="49" t="s">
        <v>256</v>
      </c>
      <c r="J59" s="50">
        <v>-76.078000000000003</v>
      </c>
      <c r="K59" s="50">
        <v>267.28399999999999</v>
      </c>
      <c r="L59" s="50">
        <v>385.26799999999997</v>
      </c>
      <c r="M59" s="51">
        <v>-115.444</v>
      </c>
      <c r="N59" s="52">
        <v>210.26300800000001</v>
      </c>
      <c r="O59" s="50">
        <v>-51.554000000000002</v>
      </c>
      <c r="P59" s="50">
        <v>-10.596</v>
      </c>
      <c r="Q59" s="51">
        <v>129.14400000000001</v>
      </c>
      <c r="R59" s="52">
        <v>93</v>
      </c>
      <c r="S59" s="50">
        <v>351.47398399999997</v>
      </c>
      <c r="T59" s="50">
        <v>79</v>
      </c>
      <c r="U59" s="51">
        <v>-868</v>
      </c>
      <c r="V59" s="52">
        <v>145</v>
      </c>
      <c r="W59" s="50">
        <v>55</v>
      </c>
      <c r="X59" s="50">
        <v>411</v>
      </c>
      <c r="Y59" s="51">
        <v>429</v>
      </c>
      <c r="Z59" s="52">
        <v>-74</v>
      </c>
      <c r="AA59" s="50">
        <v>-217</v>
      </c>
      <c r="AB59" s="50">
        <v>648</v>
      </c>
      <c r="AC59" s="51">
        <v>-622</v>
      </c>
      <c r="AD59" s="52">
        <v>-267</v>
      </c>
      <c r="AE59" s="50">
        <v>-268</v>
      </c>
      <c r="AF59" s="50">
        <v>22</v>
      </c>
      <c r="AG59" s="51">
        <v>-44</v>
      </c>
      <c r="AH59" s="52">
        <v>-42</v>
      </c>
      <c r="AI59" s="50">
        <v>233</v>
      </c>
      <c r="AJ59" s="50">
        <v>-23</v>
      </c>
      <c r="AK59" s="51">
        <v>665</v>
      </c>
      <c r="AL59" s="52">
        <v>178</v>
      </c>
      <c r="AM59" s="50">
        <v>63</v>
      </c>
      <c r="AN59" s="50">
        <v>411</v>
      </c>
      <c r="AO59" s="51">
        <v>324</v>
      </c>
      <c r="AP59" s="52">
        <v>350</v>
      </c>
      <c r="AQ59" s="50">
        <v>-169</v>
      </c>
      <c r="AR59" s="50">
        <v>231</v>
      </c>
      <c r="AS59" s="51">
        <v>361</v>
      </c>
      <c r="AT59" s="52">
        <v>291</v>
      </c>
      <c r="AU59" s="50">
        <v>-449</v>
      </c>
      <c r="AV59" s="50">
        <v>-20</v>
      </c>
      <c r="AW59" s="51">
        <v>43</v>
      </c>
      <c r="AX59" s="53">
        <v>-70</v>
      </c>
      <c r="AY59" s="53">
        <v>380</v>
      </c>
    </row>
    <row r="60" spans="1:51" collapsed="1" x14ac:dyDescent="0.25">
      <c r="A60" s="4" t="s">
        <v>257</v>
      </c>
      <c r="B60" s="4" t="s">
        <v>3</v>
      </c>
      <c r="C60" s="4"/>
      <c r="D60" s="4"/>
      <c r="E60" s="4">
        <v>52</v>
      </c>
      <c r="F60" s="4" t="s">
        <v>258</v>
      </c>
      <c r="G60" s="75">
        <v>-1</v>
      </c>
      <c r="H60" s="76"/>
      <c r="I60" s="77" t="s">
        <v>259</v>
      </c>
      <c r="J60" s="106">
        <v>419.88198399999999</v>
      </c>
      <c r="K60" s="106">
        <v>-1.5840000000000001</v>
      </c>
      <c r="L60" s="106">
        <v>0.33</v>
      </c>
      <c r="M60" s="107">
        <v>2.2559999999999998</v>
      </c>
      <c r="N60" s="111">
        <v>10.695</v>
      </c>
      <c r="O60" s="106">
        <v>12.016999999999999</v>
      </c>
      <c r="P60" s="106">
        <v>32.295000000000002</v>
      </c>
      <c r="Q60" s="107">
        <v>-89.441999999999993</v>
      </c>
      <c r="R60" s="111">
        <v>16</v>
      </c>
      <c r="S60" s="106">
        <v>0</v>
      </c>
      <c r="T60" s="106">
        <v>19</v>
      </c>
      <c r="U60" s="107">
        <v>-490</v>
      </c>
      <c r="V60" s="111">
        <v>-22</v>
      </c>
      <c r="W60" s="106">
        <v>-54</v>
      </c>
      <c r="X60" s="106">
        <v>-37</v>
      </c>
      <c r="Y60" s="107">
        <v>2</v>
      </c>
      <c r="Z60" s="111">
        <v>-4</v>
      </c>
      <c r="AA60" s="106">
        <v>-1</v>
      </c>
      <c r="AB60" s="106">
        <v>-2</v>
      </c>
      <c r="AC60" s="107">
        <v>-1</v>
      </c>
      <c r="AD60" s="111">
        <v>0</v>
      </c>
      <c r="AE60" s="106">
        <v>0</v>
      </c>
      <c r="AF60" s="106">
        <v>0</v>
      </c>
      <c r="AG60" s="107">
        <v>0</v>
      </c>
      <c r="AH60" s="111">
        <v>0</v>
      </c>
      <c r="AI60" s="106">
        <v>0</v>
      </c>
      <c r="AJ60" s="106">
        <v>0</v>
      </c>
      <c r="AK60" s="107">
        <v>0</v>
      </c>
      <c r="AL60" s="111">
        <v>0</v>
      </c>
      <c r="AM60" s="106">
        <v>0</v>
      </c>
      <c r="AN60" s="106">
        <v>0</v>
      </c>
      <c r="AO60" s="107">
        <v>0</v>
      </c>
      <c r="AP60" s="111">
        <v>0</v>
      </c>
      <c r="AQ60" s="106">
        <v>0</v>
      </c>
      <c r="AR60" s="106">
        <v>0</v>
      </c>
      <c r="AS60" s="107">
        <v>0</v>
      </c>
      <c r="AT60" s="111">
        <v>0</v>
      </c>
      <c r="AU60" s="106">
        <v>0</v>
      </c>
      <c r="AV60" s="106">
        <v>0</v>
      </c>
      <c r="AW60" s="107">
        <v>0</v>
      </c>
      <c r="AX60" s="81">
        <v>0</v>
      </c>
      <c r="AY60" s="81">
        <v>0</v>
      </c>
    </row>
    <row r="61" spans="1:51" hidden="1" outlineLevel="1" x14ac:dyDescent="0.25">
      <c r="A61" s="4" t="s">
        <v>260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261</v>
      </c>
      <c r="J61" s="78">
        <v>419.88198399999999</v>
      </c>
      <c r="K61" s="78">
        <v>-1.5840000000000001</v>
      </c>
      <c r="L61" s="78">
        <v>0.33</v>
      </c>
      <c r="M61" s="79">
        <v>2.2559999999999998</v>
      </c>
      <c r="N61" s="80">
        <v>10.695</v>
      </c>
      <c r="O61" s="78">
        <v>12.016999999999999</v>
      </c>
      <c r="P61" s="78">
        <v>32.295000000000002</v>
      </c>
      <c r="Q61" s="79">
        <v>-89.441999999999993</v>
      </c>
      <c r="R61" s="80">
        <v>16</v>
      </c>
      <c r="S61" s="78">
        <v>0</v>
      </c>
      <c r="T61" s="78">
        <v>19</v>
      </c>
      <c r="U61" s="79">
        <v>-490</v>
      </c>
      <c r="V61" s="80">
        <v>-22</v>
      </c>
      <c r="W61" s="78">
        <v>-54</v>
      </c>
      <c r="X61" s="78">
        <v>-37</v>
      </c>
      <c r="Y61" s="79">
        <v>2</v>
      </c>
      <c r="Z61" s="80">
        <v>-4</v>
      </c>
      <c r="AA61" s="78">
        <v>-1</v>
      </c>
      <c r="AB61" s="78">
        <v>-2</v>
      </c>
      <c r="AC61" s="79">
        <v>-1</v>
      </c>
      <c r="AD61" s="80">
        <v>0</v>
      </c>
      <c r="AE61" s="78">
        <v>0</v>
      </c>
      <c r="AF61" s="78">
        <v>0</v>
      </c>
      <c r="AG61" s="79">
        <v>0</v>
      </c>
      <c r="AH61" s="80">
        <v>0</v>
      </c>
      <c r="AI61" s="78">
        <v>0</v>
      </c>
      <c r="AJ61" s="78">
        <v>0</v>
      </c>
      <c r="AK61" s="79">
        <v>0</v>
      </c>
      <c r="AL61" s="80">
        <v>0</v>
      </c>
      <c r="AM61" s="78">
        <v>0</v>
      </c>
      <c r="AN61" s="78">
        <v>0</v>
      </c>
      <c r="AO61" s="79">
        <v>0</v>
      </c>
      <c r="AP61" s="80">
        <v>0</v>
      </c>
      <c r="AQ61" s="78">
        <v>0</v>
      </c>
      <c r="AR61" s="78">
        <v>0</v>
      </c>
      <c r="AS61" s="79">
        <v>0</v>
      </c>
      <c r="AT61" s="80">
        <v>0</v>
      </c>
      <c r="AU61" s="78">
        <v>0</v>
      </c>
      <c r="AV61" s="78">
        <v>0</v>
      </c>
      <c r="AW61" s="79">
        <v>0</v>
      </c>
      <c r="AX61" s="81">
        <v>0</v>
      </c>
      <c r="AY61" s="81">
        <v>0</v>
      </c>
    </row>
    <row r="62" spans="1:51" hidden="1" outlineLevel="1" x14ac:dyDescent="0.25">
      <c r="A62" s="4" t="s">
        <v>262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263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0</v>
      </c>
      <c r="AQ62" s="78">
        <v>0</v>
      </c>
      <c r="AR62" s="78">
        <v>0</v>
      </c>
      <c r="AS62" s="79">
        <v>0</v>
      </c>
      <c r="AT62" s="80">
        <v>0</v>
      </c>
      <c r="AU62" s="78">
        <v>0</v>
      </c>
      <c r="AV62" s="78">
        <v>0</v>
      </c>
      <c r="AW62" s="79">
        <v>0</v>
      </c>
      <c r="AX62" s="81">
        <v>0</v>
      </c>
      <c r="AY62" s="81">
        <v>0</v>
      </c>
    </row>
    <row r="63" spans="1:51" collapsed="1" x14ac:dyDescent="0.25">
      <c r="A63" s="4" t="s">
        <v>264</v>
      </c>
      <c r="B63" s="4" t="s">
        <v>3</v>
      </c>
      <c r="C63" s="4" t="s">
        <v>265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265</v>
      </c>
      <c r="J63" s="78">
        <v>4.79</v>
      </c>
      <c r="K63" s="78">
        <v>-20.123000000000001</v>
      </c>
      <c r="L63" s="78">
        <v>-34.134</v>
      </c>
      <c r="M63" s="79">
        <v>2.0419999999999998</v>
      </c>
      <c r="N63" s="80">
        <v>-6.3390000000000004</v>
      </c>
      <c r="O63" s="78">
        <v>-30.855</v>
      </c>
      <c r="P63" s="78">
        <v>-2.4750000000000001</v>
      </c>
      <c r="Q63" s="79">
        <v>-10.868</v>
      </c>
      <c r="R63" s="80">
        <v>-8</v>
      </c>
      <c r="S63" s="78">
        <v>-14.211</v>
      </c>
      <c r="T63" s="78">
        <v>-7</v>
      </c>
      <c r="U63" s="79">
        <v>-9</v>
      </c>
      <c r="V63" s="80">
        <v>0</v>
      </c>
      <c r="W63" s="78">
        <v>0</v>
      </c>
      <c r="X63" s="78">
        <v>0</v>
      </c>
      <c r="Y63" s="79">
        <v>0</v>
      </c>
      <c r="Z63" s="80">
        <v>0</v>
      </c>
      <c r="AA63" s="78">
        <v>0</v>
      </c>
      <c r="AB63" s="78">
        <v>0</v>
      </c>
      <c r="AC63" s="79">
        <v>0</v>
      </c>
      <c r="AD63" s="80">
        <v>0</v>
      </c>
      <c r="AE63" s="78">
        <v>0</v>
      </c>
      <c r="AF63" s="78">
        <v>0</v>
      </c>
      <c r="AG63" s="79">
        <v>0</v>
      </c>
      <c r="AH63" s="80">
        <v>0</v>
      </c>
      <c r="AI63" s="78">
        <v>0</v>
      </c>
      <c r="AJ63" s="78">
        <v>0</v>
      </c>
      <c r="AK63" s="79">
        <v>0</v>
      </c>
      <c r="AL63" s="80">
        <v>0</v>
      </c>
      <c r="AM63" s="78">
        <v>3</v>
      </c>
      <c r="AN63" s="78">
        <v>0</v>
      </c>
      <c r="AO63" s="79">
        <v>0</v>
      </c>
      <c r="AP63" s="80">
        <v>0</v>
      </c>
      <c r="AQ63" s="78">
        <v>0</v>
      </c>
      <c r="AR63" s="78">
        <v>0</v>
      </c>
      <c r="AS63" s="79">
        <v>0</v>
      </c>
      <c r="AT63" s="80">
        <v>0</v>
      </c>
      <c r="AU63" s="78">
        <v>0</v>
      </c>
      <c r="AV63" s="78">
        <v>0</v>
      </c>
      <c r="AW63" s="79">
        <v>0</v>
      </c>
      <c r="AX63" s="81">
        <v>0</v>
      </c>
      <c r="AY63" s="81">
        <v>0</v>
      </c>
    </row>
    <row r="64" spans="1:51" collapsed="1" x14ac:dyDescent="0.25">
      <c r="A64" s="47" t="s">
        <v>266</v>
      </c>
      <c r="B64" s="4" t="s">
        <v>3</v>
      </c>
      <c r="C64" s="47"/>
      <c r="D64" s="47"/>
      <c r="E64" s="47">
        <v>56</v>
      </c>
      <c r="F64" s="47"/>
      <c r="G64" s="109">
        <v>1</v>
      </c>
      <c r="H64" s="48"/>
      <c r="I64" s="49" t="s">
        <v>267</v>
      </c>
      <c r="J64" s="50">
        <v>95.720848000000004</v>
      </c>
      <c r="K64" s="50">
        <v>114.352096</v>
      </c>
      <c r="L64" s="50">
        <v>158.486256</v>
      </c>
      <c r="M64" s="51">
        <v>153.00084799999999</v>
      </c>
      <c r="N64" s="52">
        <v>157.05204800000001</v>
      </c>
      <c r="O64" s="50">
        <v>136.69100800000001</v>
      </c>
      <c r="P64" s="50">
        <v>124.46980000000001</v>
      </c>
      <c r="Q64" s="51">
        <v>112.036896</v>
      </c>
      <c r="R64" s="52">
        <v>133.709</v>
      </c>
      <c r="S64" s="50">
        <v>158.05299199999999</v>
      </c>
      <c r="T64" s="50">
        <v>164.3</v>
      </c>
      <c r="U64" s="51">
        <v>100.565552</v>
      </c>
      <c r="V64" s="52">
        <v>195.44</v>
      </c>
      <c r="W64" s="50">
        <v>257.8</v>
      </c>
      <c r="X64" s="50">
        <v>196.3</v>
      </c>
      <c r="Y64" s="51">
        <v>66.95</v>
      </c>
      <c r="Z64" s="52">
        <v>-9.65</v>
      </c>
      <c r="AA64" s="50">
        <v>17.25</v>
      </c>
      <c r="AB64" s="50">
        <v>-4.4000000000000004</v>
      </c>
      <c r="AC64" s="51">
        <v>-18.149999999999999</v>
      </c>
      <c r="AD64" s="52">
        <v>-105.3</v>
      </c>
      <c r="AE64" s="50">
        <v>-36.35</v>
      </c>
      <c r="AF64" s="50">
        <v>80.349999999999994</v>
      </c>
      <c r="AG64" s="51">
        <v>85.65</v>
      </c>
      <c r="AH64" s="52">
        <v>42.85</v>
      </c>
      <c r="AI64" s="50">
        <v>38</v>
      </c>
      <c r="AJ64" s="50">
        <v>80</v>
      </c>
      <c r="AK64" s="51">
        <v>207.05</v>
      </c>
      <c r="AL64" s="52">
        <v>280.83999999999997</v>
      </c>
      <c r="AM64" s="50">
        <v>258.01</v>
      </c>
      <c r="AN64" s="50">
        <v>355</v>
      </c>
      <c r="AO64" s="51">
        <v>202</v>
      </c>
      <c r="AP64" s="52">
        <v>322.64</v>
      </c>
      <c r="AQ64" s="50">
        <v>398.36998399999999</v>
      </c>
      <c r="AR64" s="50">
        <v>332.79001599999998</v>
      </c>
      <c r="AS64" s="51">
        <v>417.08998400000002</v>
      </c>
      <c r="AT64" s="52">
        <v>132</v>
      </c>
      <c r="AU64" s="50">
        <v>-84.02</v>
      </c>
      <c r="AV64" s="50">
        <v>12.648649000000001</v>
      </c>
      <c r="AW64" s="51">
        <v>162</v>
      </c>
      <c r="AX64" s="53">
        <v>396</v>
      </c>
      <c r="AY64" s="53">
        <v>627.42003199999999</v>
      </c>
    </row>
    <row r="65" spans="1:51" hidden="1" outlineLevel="1" x14ac:dyDescent="0.25">
      <c r="A65" s="57" t="s">
        <v>268</v>
      </c>
      <c r="B65" s="5"/>
      <c r="C65" s="5"/>
      <c r="D65" s="5"/>
      <c r="E65" s="5"/>
      <c r="F65" s="5"/>
      <c r="G65" s="48"/>
      <c r="H65" s="48"/>
      <c r="I65" s="113" t="s">
        <v>202</v>
      </c>
      <c r="J65" s="100">
        <v>61.288000000000004</v>
      </c>
      <c r="K65" s="100">
        <v>95.007000000000005</v>
      </c>
      <c r="L65" s="100">
        <v>108.054</v>
      </c>
      <c r="M65" s="101">
        <v>112.31400000000001</v>
      </c>
      <c r="N65" s="102">
        <v>140.85</v>
      </c>
      <c r="O65" s="100">
        <v>121.72200000000001</v>
      </c>
      <c r="P65" s="100">
        <v>121.76900000000001</v>
      </c>
      <c r="Q65" s="101">
        <v>111.8</v>
      </c>
      <c r="R65" s="102">
        <v>125.184</v>
      </c>
      <c r="S65" s="100">
        <v>153.95000000000002</v>
      </c>
      <c r="T65" s="100">
        <v>186.136</v>
      </c>
      <c r="U65" s="101">
        <v>139.762</v>
      </c>
      <c r="V65" s="102">
        <v>153.22200000000001</v>
      </c>
      <c r="W65" s="100">
        <v>180.84</v>
      </c>
      <c r="X65" s="100">
        <v>182.923</v>
      </c>
      <c r="Y65" s="101">
        <v>147.304</v>
      </c>
      <c r="Z65" s="102">
        <v>6.0330000000000004</v>
      </c>
      <c r="AA65" s="100">
        <v>1.7670000000000001</v>
      </c>
      <c r="AB65" s="100">
        <v>-9.886000000000001</v>
      </c>
      <c r="AC65" s="101">
        <v>-48.652000000000001</v>
      </c>
      <c r="AD65" s="102">
        <v>-119.042</v>
      </c>
      <c r="AE65" s="100">
        <v>-49.858000000000004</v>
      </c>
      <c r="AF65" s="100">
        <v>28.635999999999999</v>
      </c>
      <c r="AG65" s="101">
        <v>55.45</v>
      </c>
      <c r="AH65" s="102">
        <v>19.923999999999999</v>
      </c>
      <c r="AI65" s="100">
        <v>28.25</v>
      </c>
      <c r="AJ65" s="100">
        <v>49.771000000000001</v>
      </c>
      <c r="AK65" s="101">
        <v>130.00399999999999</v>
      </c>
      <c r="AL65" s="102">
        <v>259.423</v>
      </c>
      <c r="AM65" s="100">
        <v>251.30799999999999</v>
      </c>
      <c r="AN65" s="100">
        <v>279.5</v>
      </c>
      <c r="AO65" s="101">
        <v>241.04300000000001</v>
      </c>
      <c r="AP65" s="102">
        <v>274.16700000000003</v>
      </c>
      <c r="AQ65" s="100">
        <v>323</v>
      </c>
      <c r="AR65" s="100">
        <v>332.23500000000001</v>
      </c>
      <c r="AS65" s="101">
        <v>340.76499999999999</v>
      </c>
      <c r="AT65" s="102">
        <v>179.18800000000002</v>
      </c>
      <c r="AU65" s="100">
        <v>-47.800000000000004</v>
      </c>
      <c r="AV65" s="100">
        <v>39.192999999999998</v>
      </c>
      <c r="AW65" s="101">
        <v>114.861</v>
      </c>
      <c r="AX65" s="104">
        <v>329.52199999999999</v>
      </c>
      <c r="AY65" s="104">
        <v>617.625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203</v>
      </c>
      <c r="J66" s="65">
        <v>0.56182038898316145</v>
      </c>
      <c r="K66" s="65">
        <v>0.20361758607260513</v>
      </c>
      <c r="L66" s="65">
        <v>0.46673196734965844</v>
      </c>
      <c r="M66" s="66">
        <v>0.36225980732588975</v>
      </c>
      <c r="N66" s="67">
        <v>0.11503051473198452</v>
      </c>
      <c r="O66" s="65">
        <v>0.12297701319399945</v>
      </c>
      <c r="P66" s="65">
        <v>2.2179700909098383E-2</v>
      </c>
      <c r="Q66" s="66">
        <v>2.1189266547406221E-3</v>
      </c>
      <c r="R66" s="67">
        <v>6.8099757157464261E-2</v>
      </c>
      <c r="S66" s="65">
        <v>2.6651458265670488E-2</v>
      </c>
      <c r="T66" s="65">
        <v>-0.11731207289293842</v>
      </c>
      <c r="U66" s="66">
        <v>-0.28045139594453433</v>
      </c>
      <c r="V66" s="67">
        <v>0.27553484486561974</v>
      </c>
      <c r="W66" s="65">
        <v>0.4255695642556957</v>
      </c>
      <c r="X66" s="65">
        <v>7.3129130836472225E-2</v>
      </c>
      <c r="Y66" s="66">
        <v>-0.54549774615760604</v>
      </c>
      <c r="Z66" s="67">
        <v>-2.5995358859605502</v>
      </c>
      <c r="AA66" s="65">
        <v>8.7623089983022062</v>
      </c>
      <c r="AB66" s="65">
        <v>-0.55492615820352009</v>
      </c>
      <c r="AC66" s="66">
        <v>-0.62694236619255117</v>
      </c>
      <c r="AD66" s="67">
        <v>-0.11543824868533799</v>
      </c>
      <c r="AE66" s="65">
        <v>-0.27092943960848814</v>
      </c>
      <c r="AF66" s="65">
        <v>1.8059086464590026</v>
      </c>
      <c r="AG66" s="66">
        <v>0.54463480613165016</v>
      </c>
      <c r="AH66" s="67">
        <v>1.1506725557117046</v>
      </c>
      <c r="AI66" s="65">
        <v>0.34513274336283184</v>
      </c>
      <c r="AJ66" s="65">
        <v>0.60736171666231342</v>
      </c>
      <c r="AK66" s="66">
        <v>0.5926433032829761</v>
      </c>
      <c r="AL66" s="67">
        <v>8.2556288378439743E-2</v>
      </c>
      <c r="AM66" s="65">
        <v>2.6668470562019507E-2</v>
      </c>
      <c r="AN66" s="65">
        <v>0.2701252236135957</v>
      </c>
      <c r="AO66" s="66">
        <v>-0.16197524922939063</v>
      </c>
      <c r="AP66" s="67">
        <v>0.17680100084984682</v>
      </c>
      <c r="AQ66" s="65">
        <v>0.23334360371517024</v>
      </c>
      <c r="AR66" s="65">
        <v>1.6705524703898337E-3</v>
      </c>
      <c r="AS66" s="66">
        <v>0.22398128915821763</v>
      </c>
      <c r="AT66" s="67">
        <v>-0.26334352746835732</v>
      </c>
      <c r="AU66" s="65">
        <v>0.75774058577405834</v>
      </c>
      <c r="AV66" s="65">
        <v>-0.67727275278748755</v>
      </c>
      <c r="AW66" s="66">
        <v>0.4104003970015932</v>
      </c>
      <c r="AX66" s="68">
        <v>0.20174070320039333</v>
      </c>
      <c r="AY66" s="68">
        <v>1.5859189637725143E-2</v>
      </c>
    </row>
    <row r="67" spans="1:51" collapsed="1" x14ac:dyDescent="0.25">
      <c r="A67" s="4" t="s">
        <v>269</v>
      </c>
      <c r="B67" s="4" t="s">
        <v>3</v>
      </c>
      <c r="C67" s="4" t="s">
        <v>270</v>
      </c>
      <c r="D67" s="4" t="e">
        <v>#REF!</v>
      </c>
      <c r="E67" s="4">
        <v>57</v>
      </c>
      <c r="F67" s="4"/>
      <c r="G67" s="75">
        <v>-1</v>
      </c>
      <c r="H67" s="76"/>
      <c r="I67" s="77" t="s">
        <v>270</v>
      </c>
      <c r="J67" s="78">
        <v>0</v>
      </c>
      <c r="K67" s="78">
        <v>0</v>
      </c>
      <c r="L67" s="78">
        <v>0</v>
      </c>
      <c r="M67" s="79">
        <v>0</v>
      </c>
      <c r="N67" s="80">
        <v>0</v>
      </c>
      <c r="O67" s="78">
        <v>0</v>
      </c>
      <c r="P67" s="78">
        <v>0</v>
      </c>
      <c r="Q67" s="79">
        <v>0</v>
      </c>
      <c r="R67" s="80">
        <v>0</v>
      </c>
      <c r="S67" s="78">
        <v>0</v>
      </c>
      <c r="T67" s="78">
        <v>0</v>
      </c>
      <c r="U67" s="79">
        <v>0</v>
      </c>
      <c r="V67" s="80">
        <v>0</v>
      </c>
      <c r="W67" s="78">
        <v>0</v>
      </c>
      <c r="X67" s="78">
        <v>0</v>
      </c>
      <c r="Y67" s="79">
        <v>0</v>
      </c>
      <c r="Z67" s="80">
        <v>0</v>
      </c>
      <c r="AA67" s="78">
        <v>0</v>
      </c>
      <c r="AB67" s="78">
        <v>0</v>
      </c>
      <c r="AC67" s="79">
        <v>0</v>
      </c>
      <c r="AD67" s="80">
        <v>0</v>
      </c>
      <c r="AE67" s="78">
        <v>0</v>
      </c>
      <c r="AF67" s="78">
        <v>0</v>
      </c>
      <c r="AG67" s="79">
        <v>0</v>
      </c>
      <c r="AH67" s="80">
        <v>0</v>
      </c>
      <c r="AI67" s="78">
        <v>0</v>
      </c>
      <c r="AJ67" s="78">
        <v>0</v>
      </c>
      <c r="AK67" s="79">
        <v>0</v>
      </c>
      <c r="AL67" s="80">
        <v>0</v>
      </c>
      <c r="AM67" s="78">
        <v>0</v>
      </c>
      <c r="AN67" s="78">
        <v>0</v>
      </c>
      <c r="AO67" s="79">
        <v>0</v>
      </c>
      <c r="AP67" s="80">
        <v>0</v>
      </c>
      <c r="AQ67" s="78">
        <v>0</v>
      </c>
      <c r="AR67" s="78">
        <v>0</v>
      </c>
      <c r="AS67" s="79">
        <v>0</v>
      </c>
      <c r="AT67" s="80">
        <v>0</v>
      </c>
      <c r="AU67" s="78">
        <v>0</v>
      </c>
      <c r="AV67" s="78">
        <v>0</v>
      </c>
      <c r="AW67" s="79">
        <v>0</v>
      </c>
      <c r="AX67" s="81">
        <v>0</v>
      </c>
      <c r="AY67" s="81">
        <v>0</v>
      </c>
    </row>
    <row r="68" spans="1:51" x14ac:dyDescent="0.25">
      <c r="A68" s="4" t="s">
        <v>271</v>
      </c>
      <c r="B68" s="4" t="s">
        <v>3</v>
      </c>
      <c r="C68" s="4"/>
      <c r="D68" s="4"/>
      <c r="E68" s="4">
        <v>58</v>
      </c>
      <c r="F68" s="4"/>
      <c r="G68" s="75">
        <v>-1</v>
      </c>
      <c r="H68" s="76"/>
      <c r="I68" s="77" t="s">
        <v>272</v>
      </c>
      <c r="J68" s="78">
        <v>-6.14</v>
      </c>
      <c r="K68" s="78">
        <v>-4.8470000000000004</v>
      </c>
      <c r="L68" s="78">
        <v>-6.9859999999999998</v>
      </c>
      <c r="M68" s="79">
        <v>-0.11600000000000001</v>
      </c>
      <c r="N68" s="80">
        <v>-2.448</v>
      </c>
      <c r="O68" s="78">
        <v>-0.26500000000000001</v>
      </c>
      <c r="P68" s="78">
        <v>-0.35699999999999998</v>
      </c>
      <c r="Q68" s="79">
        <v>0</v>
      </c>
      <c r="R68" s="80">
        <v>-1</v>
      </c>
      <c r="S68" s="78">
        <v>-4.5839999999999996</v>
      </c>
      <c r="T68" s="78">
        <v>-1</v>
      </c>
      <c r="U68" s="79">
        <v>0</v>
      </c>
      <c r="V68" s="80">
        <v>-1</v>
      </c>
      <c r="W68" s="78">
        <v>0</v>
      </c>
      <c r="X68" s="78">
        <v>-4</v>
      </c>
      <c r="Y68" s="79">
        <v>-5</v>
      </c>
      <c r="Z68" s="80">
        <v>0</v>
      </c>
      <c r="AA68" s="78">
        <v>0</v>
      </c>
      <c r="AB68" s="78">
        <v>-6</v>
      </c>
      <c r="AC68" s="79">
        <v>0</v>
      </c>
      <c r="AD68" s="80">
        <v>0</v>
      </c>
      <c r="AE68" s="78">
        <v>0</v>
      </c>
      <c r="AF68" s="78">
        <v>0</v>
      </c>
      <c r="AG68" s="79">
        <v>0</v>
      </c>
      <c r="AH68" s="80">
        <v>0</v>
      </c>
      <c r="AI68" s="78">
        <v>0</v>
      </c>
      <c r="AJ68" s="78">
        <v>0</v>
      </c>
      <c r="AK68" s="79">
        <v>-5</v>
      </c>
      <c r="AL68" s="80">
        <v>-1</v>
      </c>
      <c r="AM68" s="78">
        <v>0</v>
      </c>
      <c r="AN68" s="78">
        <v>2</v>
      </c>
      <c r="AO68" s="79">
        <v>-2</v>
      </c>
      <c r="AP68" s="80">
        <v>-2</v>
      </c>
      <c r="AQ68" s="78">
        <v>0</v>
      </c>
      <c r="AR68" s="78">
        <v>1</v>
      </c>
      <c r="AS68" s="79">
        <v>0</v>
      </c>
      <c r="AT68" s="80">
        <v>0</v>
      </c>
      <c r="AU68" s="78">
        <v>0</v>
      </c>
      <c r="AV68" s="78">
        <v>0</v>
      </c>
      <c r="AW68" s="79">
        <v>0</v>
      </c>
      <c r="AX68" s="81">
        <v>0</v>
      </c>
      <c r="AY68" s="81">
        <v>-1</v>
      </c>
    </row>
    <row r="69" spans="1:51" ht="15.75" thickBot="1" x14ac:dyDescent="0.3">
      <c r="A69" s="114" t="s">
        <v>273</v>
      </c>
      <c r="B69" s="115" t="s">
        <v>3</v>
      </c>
      <c r="C69" s="114"/>
      <c r="D69" s="114"/>
      <c r="E69" s="114">
        <v>59</v>
      </c>
      <c r="F69" s="114" t="s">
        <v>274</v>
      </c>
      <c r="G69" s="116">
        <v>1</v>
      </c>
      <c r="H69" s="48"/>
      <c r="I69" s="117" t="s">
        <v>275</v>
      </c>
      <c r="J69" s="118">
        <v>89.580848000000003</v>
      </c>
      <c r="K69" s="118">
        <v>109.505104</v>
      </c>
      <c r="L69" s="118">
        <v>151.50025600000001</v>
      </c>
      <c r="M69" s="119">
        <v>152.88484800000001</v>
      </c>
      <c r="N69" s="120">
        <v>154.60404800000001</v>
      </c>
      <c r="O69" s="118">
        <v>136.42599999999999</v>
      </c>
      <c r="P69" s="118">
        <v>124.11279999999999</v>
      </c>
      <c r="Q69" s="119">
        <v>112.036896</v>
      </c>
      <c r="R69" s="120">
        <v>132.709</v>
      </c>
      <c r="S69" s="118">
        <v>153.46899199999999</v>
      </c>
      <c r="T69" s="118">
        <v>163.30000000000001</v>
      </c>
      <c r="U69" s="119">
        <v>100.565552</v>
      </c>
      <c r="V69" s="120">
        <v>194.44</v>
      </c>
      <c r="W69" s="118">
        <v>257.8</v>
      </c>
      <c r="X69" s="118">
        <v>192.3</v>
      </c>
      <c r="Y69" s="119">
        <v>61.95</v>
      </c>
      <c r="Z69" s="120">
        <v>-9.65</v>
      </c>
      <c r="AA69" s="118">
        <v>17.25</v>
      </c>
      <c r="AB69" s="118">
        <v>-10.4</v>
      </c>
      <c r="AC69" s="119">
        <v>-18.149999999999999</v>
      </c>
      <c r="AD69" s="120">
        <v>-105.3</v>
      </c>
      <c r="AE69" s="118">
        <v>-36.35</v>
      </c>
      <c r="AF69" s="118">
        <v>80.349999999999994</v>
      </c>
      <c r="AG69" s="119">
        <v>85.65</v>
      </c>
      <c r="AH69" s="120">
        <v>42.85</v>
      </c>
      <c r="AI69" s="118">
        <v>38</v>
      </c>
      <c r="AJ69" s="118">
        <v>80</v>
      </c>
      <c r="AK69" s="119">
        <v>202.05</v>
      </c>
      <c r="AL69" s="120">
        <v>279.83999999999997</v>
      </c>
      <c r="AM69" s="118">
        <v>258.01</v>
      </c>
      <c r="AN69" s="118">
        <v>357</v>
      </c>
      <c r="AO69" s="119">
        <v>200</v>
      </c>
      <c r="AP69" s="120">
        <v>320.64</v>
      </c>
      <c r="AQ69" s="118">
        <v>398.36998399999999</v>
      </c>
      <c r="AR69" s="118">
        <v>333.79001599999998</v>
      </c>
      <c r="AS69" s="119">
        <v>417.08998400000002</v>
      </c>
      <c r="AT69" s="120">
        <v>132</v>
      </c>
      <c r="AU69" s="118">
        <v>-84.02</v>
      </c>
      <c r="AV69" s="118">
        <v>12.648649000000001</v>
      </c>
      <c r="AW69" s="119">
        <v>162</v>
      </c>
      <c r="AX69" s="121">
        <v>396</v>
      </c>
      <c r="AY69" s="121">
        <v>626.41996800000004</v>
      </c>
    </row>
    <row r="70" spans="1:51" ht="15.75" thickTop="1" x14ac:dyDescent="0.25">
      <c r="A70" s="6" t="s">
        <v>7</v>
      </c>
      <c r="B70" s="6"/>
      <c r="C70" s="6"/>
      <c r="D70" s="6"/>
      <c r="E70" s="6"/>
      <c r="F70" s="6"/>
      <c r="G70" s="6"/>
      <c r="H70" s="7"/>
      <c r="I70" s="122" t="s">
        <v>7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273</v>
      </c>
      <c r="B71" s="4" t="s">
        <v>3</v>
      </c>
      <c r="C71" s="4"/>
      <c r="D71" s="4"/>
      <c r="E71" s="4">
        <v>59</v>
      </c>
      <c r="F71" s="4"/>
      <c r="G71" s="109">
        <v>1</v>
      </c>
      <c r="H71" s="48"/>
      <c r="I71" s="127" t="s">
        <v>276</v>
      </c>
      <c r="J71" s="50">
        <v>89.580848000000003</v>
      </c>
      <c r="K71" s="50">
        <v>109.505104</v>
      </c>
      <c r="L71" s="50">
        <v>151.50025600000001</v>
      </c>
      <c r="M71" s="51">
        <v>152.88484800000001</v>
      </c>
      <c r="N71" s="52">
        <v>154.60404800000001</v>
      </c>
      <c r="O71" s="50">
        <v>136.42599999999999</v>
      </c>
      <c r="P71" s="50">
        <v>124.11279999999999</v>
      </c>
      <c r="Q71" s="51">
        <v>112.036896</v>
      </c>
      <c r="R71" s="52">
        <v>132.709</v>
      </c>
      <c r="S71" s="50">
        <v>153.46899199999999</v>
      </c>
      <c r="T71" s="50">
        <v>163.30000000000001</v>
      </c>
      <c r="U71" s="51">
        <v>100.565552</v>
      </c>
      <c r="V71" s="52">
        <v>194.44</v>
      </c>
      <c r="W71" s="50">
        <v>257.8</v>
      </c>
      <c r="X71" s="50">
        <v>192.3</v>
      </c>
      <c r="Y71" s="51">
        <v>61.95</v>
      </c>
      <c r="Z71" s="52">
        <v>-9.65</v>
      </c>
      <c r="AA71" s="50">
        <v>17.25</v>
      </c>
      <c r="AB71" s="50">
        <v>-10.4</v>
      </c>
      <c r="AC71" s="51">
        <v>-18.149999999999999</v>
      </c>
      <c r="AD71" s="52">
        <v>-105.3</v>
      </c>
      <c r="AE71" s="50">
        <v>-36.35</v>
      </c>
      <c r="AF71" s="50">
        <v>80.349999999999994</v>
      </c>
      <c r="AG71" s="51">
        <v>85.65</v>
      </c>
      <c r="AH71" s="52">
        <v>42.85</v>
      </c>
      <c r="AI71" s="50">
        <v>38</v>
      </c>
      <c r="AJ71" s="50">
        <v>80</v>
      </c>
      <c r="AK71" s="51">
        <v>202.05</v>
      </c>
      <c r="AL71" s="52">
        <v>279.83999999999997</v>
      </c>
      <c r="AM71" s="50">
        <v>258.01</v>
      </c>
      <c r="AN71" s="50">
        <v>357</v>
      </c>
      <c r="AO71" s="51">
        <v>200</v>
      </c>
      <c r="AP71" s="52">
        <v>320.64</v>
      </c>
      <c r="AQ71" s="50">
        <v>398.36998399999999</v>
      </c>
      <c r="AR71" s="50">
        <v>333.79001599999998</v>
      </c>
      <c r="AS71" s="51">
        <v>417.08998400000002</v>
      </c>
      <c r="AT71" s="52">
        <v>132</v>
      </c>
      <c r="AU71" s="50">
        <v>-84.02</v>
      </c>
      <c r="AV71" s="50">
        <v>12.648649000000001</v>
      </c>
      <c r="AW71" s="51">
        <v>162</v>
      </c>
      <c r="AX71" s="53">
        <v>396</v>
      </c>
      <c r="AY71" s="53">
        <v>626.41996800000004</v>
      </c>
    </row>
    <row r="72" spans="1:51" x14ac:dyDescent="0.25">
      <c r="A72" s="4" t="s">
        <v>277</v>
      </c>
      <c r="B72" s="4" t="s">
        <v>3</v>
      </c>
      <c r="C72" s="4"/>
      <c r="D72" s="4"/>
      <c r="E72" s="4">
        <v>60</v>
      </c>
      <c r="F72" s="4"/>
      <c r="G72" s="75">
        <v>1</v>
      </c>
      <c r="H72" s="76"/>
      <c r="I72" s="99" t="s">
        <v>278</v>
      </c>
      <c r="J72" s="78">
        <v>167.008848</v>
      </c>
      <c r="K72" s="78">
        <v>-132.808896</v>
      </c>
      <c r="L72" s="78">
        <v>-192.64774399999999</v>
      </c>
      <c r="M72" s="79">
        <v>266.40284800000001</v>
      </c>
      <c r="N72" s="80">
        <v>-46.871952</v>
      </c>
      <c r="O72" s="78">
        <v>219.1</v>
      </c>
      <c r="P72" s="78">
        <v>137.54079999999999</v>
      </c>
      <c r="Q72" s="79">
        <v>-6.2390999999999996</v>
      </c>
      <c r="R72" s="80">
        <v>48.709000000000003</v>
      </c>
      <c r="S72" s="78">
        <v>-179.21</v>
      </c>
      <c r="T72" s="78">
        <v>92.3</v>
      </c>
      <c r="U72" s="79">
        <v>977.56556799999998</v>
      </c>
      <c r="V72" s="80">
        <v>50.44</v>
      </c>
      <c r="W72" s="78">
        <v>202.8</v>
      </c>
      <c r="X72" s="78">
        <v>-214.7</v>
      </c>
      <c r="Y72" s="79">
        <v>-362.04998399999999</v>
      </c>
      <c r="Z72" s="80">
        <v>64.349999999999994</v>
      </c>
      <c r="AA72" s="78">
        <v>234.25</v>
      </c>
      <c r="AB72" s="78">
        <v>-652.4</v>
      </c>
      <c r="AC72" s="79">
        <v>603.84998399999995</v>
      </c>
      <c r="AD72" s="80">
        <v>161.69999999999999</v>
      </c>
      <c r="AE72" s="78">
        <v>231.65</v>
      </c>
      <c r="AF72" s="78">
        <v>58.35</v>
      </c>
      <c r="AG72" s="79">
        <v>129.65</v>
      </c>
      <c r="AH72" s="80">
        <v>84.85</v>
      </c>
      <c r="AI72" s="78">
        <v>-195</v>
      </c>
      <c r="AJ72" s="78">
        <v>103</v>
      </c>
      <c r="AK72" s="79">
        <v>-457.95001600000001</v>
      </c>
      <c r="AL72" s="80">
        <v>102.84</v>
      </c>
      <c r="AM72" s="78">
        <v>192.01</v>
      </c>
      <c r="AN72" s="78">
        <v>-56</v>
      </c>
      <c r="AO72" s="79">
        <v>-122</v>
      </c>
      <c r="AP72" s="80">
        <v>-27.36</v>
      </c>
      <c r="AQ72" s="78">
        <v>567.36998400000004</v>
      </c>
      <c r="AR72" s="78">
        <v>101.79</v>
      </c>
      <c r="AS72" s="79">
        <v>56.09</v>
      </c>
      <c r="AT72" s="80">
        <v>-159</v>
      </c>
      <c r="AU72" s="78">
        <v>364.98</v>
      </c>
      <c r="AV72" s="78">
        <v>32.648648000000001</v>
      </c>
      <c r="AW72" s="79">
        <v>119</v>
      </c>
      <c r="AX72" s="81">
        <v>466</v>
      </c>
      <c r="AY72" s="81">
        <v>247.42</v>
      </c>
    </row>
    <row r="73" spans="1:51" x14ac:dyDescent="0.25">
      <c r="A73" s="4" t="s">
        <v>257</v>
      </c>
      <c r="B73" s="4" t="s">
        <v>3</v>
      </c>
      <c r="C73" s="4"/>
      <c r="D73" s="4"/>
      <c r="E73" s="4">
        <v>52</v>
      </c>
      <c r="F73" s="4"/>
      <c r="G73" s="75">
        <v>1</v>
      </c>
      <c r="H73" s="76"/>
      <c r="I73" s="99" t="s">
        <v>279</v>
      </c>
      <c r="J73" s="78">
        <v>-419.88198399999999</v>
      </c>
      <c r="K73" s="78">
        <v>1.5840000000000001</v>
      </c>
      <c r="L73" s="78">
        <v>-0.33</v>
      </c>
      <c r="M73" s="79">
        <v>-2.2559999999999998</v>
      </c>
      <c r="N73" s="80">
        <v>-10.695</v>
      </c>
      <c r="O73" s="78">
        <v>-12.016999999999999</v>
      </c>
      <c r="P73" s="78">
        <v>-32.295000000000002</v>
      </c>
      <c r="Q73" s="79">
        <v>89.441999999999993</v>
      </c>
      <c r="R73" s="80">
        <v>-16</v>
      </c>
      <c r="S73" s="78">
        <v>0</v>
      </c>
      <c r="T73" s="78">
        <v>-19</v>
      </c>
      <c r="U73" s="79">
        <v>490</v>
      </c>
      <c r="V73" s="80">
        <v>22</v>
      </c>
      <c r="W73" s="78">
        <v>54</v>
      </c>
      <c r="X73" s="78">
        <v>37</v>
      </c>
      <c r="Y73" s="79">
        <v>-2</v>
      </c>
      <c r="Z73" s="80">
        <v>4</v>
      </c>
      <c r="AA73" s="78">
        <v>1</v>
      </c>
      <c r="AB73" s="78">
        <v>2</v>
      </c>
      <c r="AC73" s="79">
        <v>1</v>
      </c>
      <c r="AD73" s="80">
        <v>0</v>
      </c>
      <c r="AE73" s="78">
        <v>0</v>
      </c>
      <c r="AF73" s="78">
        <v>0</v>
      </c>
      <c r="AG73" s="79">
        <v>0</v>
      </c>
      <c r="AH73" s="80">
        <v>0</v>
      </c>
      <c r="AI73" s="78">
        <v>0</v>
      </c>
      <c r="AJ73" s="78">
        <v>0</v>
      </c>
      <c r="AK73" s="79">
        <v>0</v>
      </c>
      <c r="AL73" s="80">
        <v>0</v>
      </c>
      <c r="AM73" s="78">
        <v>0</v>
      </c>
      <c r="AN73" s="78">
        <v>0</v>
      </c>
      <c r="AO73" s="79">
        <v>0</v>
      </c>
      <c r="AP73" s="80">
        <v>0</v>
      </c>
      <c r="AQ73" s="78">
        <v>0</v>
      </c>
      <c r="AR73" s="78">
        <v>0</v>
      </c>
      <c r="AS73" s="79">
        <v>0</v>
      </c>
      <c r="AT73" s="80">
        <v>0</v>
      </c>
      <c r="AU73" s="78">
        <v>0</v>
      </c>
      <c r="AV73" s="78">
        <v>0</v>
      </c>
      <c r="AW73" s="79">
        <v>0</v>
      </c>
      <c r="AX73" s="81">
        <v>0</v>
      </c>
      <c r="AY73" s="81">
        <v>0</v>
      </c>
    </row>
    <row r="74" spans="1:51" x14ac:dyDescent="0.25">
      <c r="A74" s="6" t="s">
        <v>7</v>
      </c>
      <c r="B74" s="6"/>
      <c r="C74" s="6"/>
      <c r="D74" s="6"/>
      <c r="E74" s="6"/>
      <c r="F74" s="6"/>
      <c r="G74" s="6"/>
      <c r="H74" s="7"/>
      <c r="I74" s="122" t="s">
        <v>7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280</v>
      </c>
      <c r="B75" s="129" t="s">
        <v>3</v>
      </c>
      <c r="C75" s="129"/>
      <c r="D75" s="129"/>
      <c r="E75" s="129">
        <v>61</v>
      </c>
      <c r="F75" s="129"/>
      <c r="G75" s="130">
        <v>1</v>
      </c>
      <c r="H75" s="48"/>
      <c r="I75" s="131" t="s">
        <v>281</v>
      </c>
      <c r="J75" s="132">
        <v>0.77312201261520386</v>
      </c>
      <c r="K75" s="132">
        <v>0.94227898120880127</v>
      </c>
      <c r="L75" s="132">
        <v>1.3028810024261475</v>
      </c>
      <c r="M75" s="133">
        <v>1.2823439836502075</v>
      </c>
      <c r="N75" s="134">
        <v>1.2622799873352051</v>
      </c>
      <c r="O75" s="132">
        <v>1.1089019775390625</v>
      </c>
      <c r="P75" s="132">
        <v>1.0081369876861572</v>
      </c>
      <c r="Q75" s="133">
        <v>0.90909498929977417</v>
      </c>
      <c r="R75" s="134">
        <v>1.0287519693374634</v>
      </c>
      <c r="S75" s="132">
        <v>1.1158219575881958</v>
      </c>
      <c r="T75" s="132">
        <v>1.1748199462890625</v>
      </c>
      <c r="U75" s="133">
        <v>0.72349298000335693</v>
      </c>
      <c r="V75" s="134">
        <v>1.35971999168396</v>
      </c>
      <c r="W75" s="132">
        <v>1.8027969598770142</v>
      </c>
      <c r="X75" s="132">
        <v>1.3447550535202026</v>
      </c>
      <c r="Y75" s="133">
        <v>0.42431500554084778</v>
      </c>
      <c r="Z75" s="134">
        <v>-6.4764998853206635E-2</v>
      </c>
      <c r="AA75" s="132">
        <v>0.11577200144529343</v>
      </c>
      <c r="AB75" s="132">
        <v>-6.9798998534679413E-2</v>
      </c>
      <c r="AC75" s="133">
        <v>-0.12181200087070465</v>
      </c>
      <c r="AD75" s="134">
        <v>-0.64999997615814209</v>
      </c>
      <c r="AE75" s="132">
        <v>-0.22164599597454071</v>
      </c>
      <c r="AF75" s="132">
        <v>0.47264701128005981</v>
      </c>
      <c r="AG75" s="133">
        <v>0.50382399559020996</v>
      </c>
      <c r="AH75" s="134">
        <v>0.25205901265144348</v>
      </c>
      <c r="AI75" s="132">
        <v>0.22352899610996246</v>
      </c>
      <c r="AJ75" s="132">
        <v>0.47058799862861633</v>
      </c>
      <c r="AK75" s="133">
        <v>1.1885290145874023</v>
      </c>
      <c r="AL75" s="134">
        <v>1.6461180448532104</v>
      </c>
      <c r="AM75" s="132">
        <v>1.517706036567688</v>
      </c>
      <c r="AN75" s="132">
        <v>2.0877189636230469</v>
      </c>
      <c r="AO75" s="133">
        <v>1.169590950012207</v>
      </c>
      <c r="AP75" s="134">
        <v>1.8972779512405396</v>
      </c>
      <c r="AQ75" s="132">
        <v>2.3712499141693115</v>
      </c>
      <c r="AR75" s="132">
        <v>1.9987430572509766</v>
      </c>
      <c r="AS75" s="133">
        <v>2.5125899314880371</v>
      </c>
      <c r="AT75" s="134">
        <v>0.79518097639083862</v>
      </c>
      <c r="AU75" s="132">
        <v>-0.50921201705932617</v>
      </c>
      <c r="AV75" s="132">
        <v>7.6658003032207489E-2</v>
      </c>
      <c r="AW75" s="133">
        <v>0.98181802034378052</v>
      </c>
      <c r="AX75" s="135">
        <v>1.885714054107666</v>
      </c>
      <c r="AY75" s="135">
        <v>2.677009105682373</v>
      </c>
    </row>
    <row r="76" spans="1:51" hidden="1" outlineLevel="1" x14ac:dyDescent="0.25">
      <c r="A76" s="57" t="s">
        <v>282</v>
      </c>
      <c r="B76" s="5"/>
      <c r="C76" s="5"/>
      <c r="D76" s="5"/>
      <c r="E76" s="5"/>
      <c r="F76" s="5"/>
      <c r="G76" s="48"/>
      <c r="H76" s="48"/>
      <c r="I76" s="64" t="s">
        <v>202</v>
      </c>
      <c r="J76" s="137">
        <v>0.51400000000000001</v>
      </c>
      <c r="K76" s="137">
        <v>0.81300000000000006</v>
      </c>
      <c r="L76" s="137">
        <v>0.85499999999999998</v>
      </c>
      <c r="M76" s="138">
        <v>1.0309999999999999</v>
      </c>
      <c r="N76" s="139">
        <v>1.2050000000000001</v>
      </c>
      <c r="O76" s="137">
        <v>0.95100000000000007</v>
      </c>
      <c r="P76" s="137">
        <v>0.97899999999999998</v>
      </c>
      <c r="Q76" s="138">
        <v>0.877</v>
      </c>
      <c r="R76" s="139">
        <v>0.97299999999999998</v>
      </c>
      <c r="S76" s="137">
        <v>1.1140000000000001</v>
      </c>
      <c r="T76" s="137">
        <v>1.35</v>
      </c>
      <c r="U76" s="138">
        <v>0.98199999999999998</v>
      </c>
      <c r="V76" s="139">
        <v>1.0609999999999999</v>
      </c>
      <c r="W76" s="137">
        <v>1.28</v>
      </c>
      <c r="X76" s="137">
        <v>1.256</v>
      </c>
      <c r="Y76" s="138">
        <v>0.92500000000000004</v>
      </c>
      <c r="Z76" s="139">
        <v>5.7000000000000002E-2</v>
      </c>
      <c r="AA76" s="137">
        <v>3.3000000000000002E-2</v>
      </c>
      <c r="AB76" s="137">
        <v>-4.9000000000000002E-2</v>
      </c>
      <c r="AC76" s="138">
        <v>-0.33300000000000002</v>
      </c>
      <c r="AD76" s="139">
        <v>-0.75800000000000001</v>
      </c>
      <c r="AE76" s="137">
        <v>-0.34400000000000003</v>
      </c>
      <c r="AF76" s="137">
        <v>0.14599999999999999</v>
      </c>
      <c r="AG76" s="138">
        <v>0.317</v>
      </c>
      <c r="AH76" s="139">
        <v>0.15</v>
      </c>
      <c r="AI76" s="137">
        <v>0.11600000000000001</v>
      </c>
      <c r="AJ76" s="137">
        <v>0.30399999999999999</v>
      </c>
      <c r="AK76" s="138">
        <v>0.86</v>
      </c>
      <c r="AL76" s="139">
        <v>1.504</v>
      </c>
      <c r="AM76" s="137">
        <v>1.498</v>
      </c>
      <c r="AN76" s="137">
        <v>1.6580000000000001</v>
      </c>
      <c r="AO76" s="138">
        <v>1.367</v>
      </c>
      <c r="AP76" s="139">
        <v>1.599</v>
      </c>
      <c r="AQ76" s="137">
        <v>1.905</v>
      </c>
      <c r="AR76" s="137">
        <v>1.927</v>
      </c>
      <c r="AS76" s="138">
        <v>2.0880000000000001</v>
      </c>
      <c r="AT76" s="139">
        <v>0.996</v>
      </c>
      <c r="AU76" s="137">
        <v>-0.39500000000000002</v>
      </c>
      <c r="AV76" s="137">
        <v>0.251</v>
      </c>
      <c r="AW76" s="138">
        <v>0.68</v>
      </c>
      <c r="AX76" s="63">
        <v>1.5409999999999999</v>
      </c>
      <c r="AY76" s="63">
        <v>2.5830000000000002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203</v>
      </c>
      <c r="J77" s="65">
        <v>0.50412842921245882</v>
      </c>
      <c r="K77" s="65">
        <v>0.15901473703419583</v>
      </c>
      <c r="L77" s="65">
        <v>0.52383742973818415</v>
      </c>
      <c r="M77" s="66">
        <v>0.24378659907876588</v>
      </c>
      <c r="N77" s="67">
        <v>4.7535259199340249E-2</v>
      </c>
      <c r="O77" s="65">
        <v>0.16603783127135902</v>
      </c>
      <c r="P77" s="65">
        <v>2.9761989464920577E-2</v>
      </c>
      <c r="Q77" s="66">
        <v>3.6596338996321739E-2</v>
      </c>
      <c r="R77" s="67">
        <v>5.7299043512295381E-2</v>
      </c>
      <c r="S77" s="65">
        <v>1.6355095046640029E-3</v>
      </c>
      <c r="T77" s="65">
        <v>-0.12976300274884264</v>
      </c>
      <c r="U77" s="66">
        <v>-0.26324543787845522</v>
      </c>
      <c r="V77" s="67">
        <v>0.2815457037549105</v>
      </c>
      <c r="W77" s="65">
        <v>0.40843512490391726</v>
      </c>
      <c r="X77" s="65">
        <v>7.0664851528823749E-2</v>
      </c>
      <c r="Y77" s="66">
        <v>-0.54128107509097545</v>
      </c>
      <c r="Z77" s="67">
        <v>-2.1362280500562565</v>
      </c>
      <c r="AA77" s="65">
        <v>2.5082424680391946</v>
      </c>
      <c r="AB77" s="65">
        <v>0.42446935785060019</v>
      </c>
      <c r="AC77" s="66">
        <v>-0.63419819558346957</v>
      </c>
      <c r="AD77" s="67">
        <v>-0.14248024253543259</v>
      </c>
      <c r="AE77" s="65">
        <v>-0.35568024426005612</v>
      </c>
      <c r="AF77" s="65">
        <v>2.2373082964387661</v>
      </c>
      <c r="AG77" s="66">
        <v>0.58935014381769701</v>
      </c>
      <c r="AH77" s="67">
        <v>0.68039341767628991</v>
      </c>
      <c r="AI77" s="65">
        <v>0.92697410439622807</v>
      </c>
      <c r="AJ77" s="65">
        <v>0.54798683759413269</v>
      </c>
      <c r="AK77" s="66">
        <v>0.38201048207837485</v>
      </c>
      <c r="AL77" s="67">
        <v>9.4493380886443115E-2</v>
      </c>
      <c r="AM77" s="65">
        <v>1.3154897575225628E-2</v>
      </c>
      <c r="AN77" s="65">
        <v>0.25917910954345397</v>
      </c>
      <c r="AO77" s="66">
        <v>-0.14441042427782952</v>
      </c>
      <c r="AP77" s="67">
        <v>0.18654030721734807</v>
      </c>
      <c r="AQ77" s="65">
        <v>0.24475061111249946</v>
      </c>
      <c r="AR77" s="65">
        <v>3.7230439673573694E-2</v>
      </c>
      <c r="AS77" s="66">
        <v>0.20334766833718249</v>
      </c>
      <c r="AT77" s="67">
        <v>-0.20162552571200942</v>
      </c>
      <c r="AU77" s="65">
        <v>0.28914434698563585</v>
      </c>
      <c r="AV77" s="65">
        <v>-0.69458962935375501</v>
      </c>
      <c r="AW77" s="66">
        <v>0.4438500299173242</v>
      </c>
      <c r="AX77" s="68">
        <v>0.22369503835669444</v>
      </c>
      <c r="AY77" s="68">
        <v>3.6395317724495876E-2</v>
      </c>
    </row>
    <row r="78" spans="1:51" s="136" customFormat="1" ht="15.75" collapsed="1" thickBot="1" x14ac:dyDescent="0.3">
      <c r="A78" s="140" t="s">
        <v>283</v>
      </c>
      <c r="B78" s="140" t="s">
        <v>3</v>
      </c>
      <c r="C78" s="140"/>
      <c r="D78" s="140"/>
      <c r="E78" s="140">
        <v>62</v>
      </c>
      <c r="F78" s="140"/>
      <c r="G78" s="141">
        <v>1</v>
      </c>
      <c r="H78" s="48"/>
      <c r="I78" s="142" t="s">
        <v>284</v>
      </c>
      <c r="J78" s="143">
        <v>0.77312201261520386</v>
      </c>
      <c r="K78" s="143">
        <v>0.92011898756027222</v>
      </c>
      <c r="L78" s="143">
        <v>1.3028810024261475</v>
      </c>
      <c r="M78" s="144">
        <v>1.2823439836502075</v>
      </c>
      <c r="N78" s="145">
        <v>1.2287280559539795</v>
      </c>
      <c r="O78" s="143">
        <v>1.1089019775390625</v>
      </c>
      <c r="P78" s="143">
        <v>1.0072100162506104</v>
      </c>
      <c r="Q78" s="144">
        <v>0.87542498111724854</v>
      </c>
      <c r="R78" s="145">
        <v>0.99623298645019531</v>
      </c>
      <c r="S78" s="143">
        <v>1.1091309785842896</v>
      </c>
      <c r="T78" s="143">
        <v>1.1740289926528931</v>
      </c>
      <c r="U78" s="144">
        <v>0.72349298000335693</v>
      </c>
      <c r="V78" s="145">
        <v>1.3527270555496216</v>
      </c>
      <c r="W78" s="143">
        <v>1.7981820106506348</v>
      </c>
      <c r="X78" s="143">
        <v>1.3386009931564331</v>
      </c>
      <c r="Y78" s="144">
        <v>0.42431500554084778</v>
      </c>
      <c r="Z78" s="145">
        <v>-6.8121001124382019E-2</v>
      </c>
      <c r="AA78" s="143">
        <v>0.11577200144529343</v>
      </c>
      <c r="AB78" s="143">
        <v>-6.9798998534679413E-2</v>
      </c>
      <c r="AC78" s="144">
        <v>-0.12181200087070465</v>
      </c>
      <c r="AD78" s="145">
        <v>-0.65185201168060303</v>
      </c>
      <c r="AE78" s="143">
        <v>-0.22164599597454071</v>
      </c>
      <c r="AF78" s="143">
        <v>0.47264701128005981</v>
      </c>
      <c r="AG78" s="144">
        <v>0.50264698266983032</v>
      </c>
      <c r="AH78" s="145">
        <v>0.24911800026893616</v>
      </c>
      <c r="AI78" s="143">
        <v>0.2129410058259964</v>
      </c>
      <c r="AJ78" s="143">
        <v>0.47058799862861633</v>
      </c>
      <c r="AK78" s="144">
        <v>1.1761759519577026</v>
      </c>
      <c r="AL78" s="145">
        <v>1.6414040327072144</v>
      </c>
      <c r="AM78" s="143">
        <v>1.5028649568557739</v>
      </c>
      <c r="AN78" s="143">
        <v>2.0625150203704834</v>
      </c>
      <c r="AO78" s="144">
        <v>1.169590950012207</v>
      </c>
      <c r="AP78" s="145">
        <v>1.8972779512405396</v>
      </c>
      <c r="AQ78" s="143">
        <v>2.3672020435333252</v>
      </c>
      <c r="AR78" s="143">
        <v>1.9895210266113281</v>
      </c>
      <c r="AS78" s="144">
        <v>2.497891902923584</v>
      </c>
      <c r="AT78" s="145">
        <v>0.79216897487640381</v>
      </c>
      <c r="AU78" s="143">
        <v>-0.51800000667572021</v>
      </c>
      <c r="AV78" s="143">
        <v>7.6658003032207489E-2</v>
      </c>
      <c r="AW78" s="144">
        <v>0.98121201992034912</v>
      </c>
      <c r="AX78" s="146">
        <v>1.885714054107666</v>
      </c>
      <c r="AY78" s="146">
        <v>2.5416998863220215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285</v>
      </c>
      <c r="B80" s="153" t="s">
        <v>3</v>
      </c>
      <c r="C80" s="153"/>
      <c r="D80" s="153"/>
      <c r="E80" s="153">
        <v>63</v>
      </c>
      <c r="F80" s="153"/>
      <c r="G80" s="154">
        <v>1</v>
      </c>
      <c r="H80" s="155"/>
      <c r="I80" s="156" t="s">
        <v>286</v>
      </c>
      <c r="J80" s="149">
        <v>1.4211230129003525</v>
      </c>
      <c r="K80" s="149">
        <v>2.0200430005788803</v>
      </c>
      <c r="L80" s="149">
        <v>3.1085399985313416</v>
      </c>
      <c r="M80" s="150">
        <v>3.9278221130371094</v>
      </c>
      <c r="N80" s="158">
        <v>4.7897839546203613</v>
      </c>
      <c r="O80" s="157">
        <v>4.9564069509506226</v>
      </c>
      <c r="P80" s="157">
        <v>4.6616629362106323</v>
      </c>
      <c r="Q80" s="159">
        <v>4.0643200874328613</v>
      </c>
      <c r="R80" s="158">
        <v>4.0548859238624573</v>
      </c>
      <c r="S80" s="157">
        <v>4.0618059039115906</v>
      </c>
      <c r="T80" s="157">
        <v>4.2284888625144958</v>
      </c>
      <c r="U80" s="159">
        <v>4.2852940559387207</v>
      </c>
      <c r="V80" s="158">
        <v>4.3738548755645752</v>
      </c>
      <c r="W80" s="157">
        <v>5.0608298778533936</v>
      </c>
      <c r="X80" s="157">
        <v>5.2307649850845337</v>
      </c>
      <c r="Y80" s="159">
        <v>4.4607639312744141</v>
      </c>
      <c r="Z80" s="158">
        <v>3.5071020200848579</v>
      </c>
      <c r="AA80" s="157">
        <v>1.8200770616531372</v>
      </c>
      <c r="AB80" s="157">
        <v>0.40552300959825516</v>
      </c>
      <c r="AC80" s="159">
        <v>-0.50268501043319702</v>
      </c>
      <c r="AD80" s="158">
        <v>-0.72583897411823273</v>
      </c>
      <c r="AE80" s="157">
        <v>-1.0632569715380669</v>
      </c>
      <c r="AF80" s="157">
        <v>-0.52081096172332764</v>
      </c>
      <c r="AG80" s="159">
        <v>-0.32349398732185364</v>
      </c>
      <c r="AH80" s="158">
        <v>1.0068840235471725</v>
      </c>
      <c r="AI80" s="157">
        <v>1.4520590156316757</v>
      </c>
      <c r="AJ80" s="157">
        <v>1.4500000029802322</v>
      </c>
      <c r="AK80" s="159">
        <v>2.1164710521697998</v>
      </c>
      <c r="AL80" s="158">
        <v>3.5287640541791916</v>
      </c>
      <c r="AM80" s="157">
        <v>4.8229410946369171</v>
      </c>
      <c r="AN80" s="157">
        <v>6.4400720596313477</v>
      </c>
      <c r="AO80" s="159">
        <v>6.2923979759216309</v>
      </c>
      <c r="AP80" s="158">
        <v>6.6722939014434814</v>
      </c>
      <c r="AQ80" s="157">
        <v>7.525837779045105</v>
      </c>
      <c r="AR80" s="157">
        <v>7.4368618726730347</v>
      </c>
      <c r="AS80" s="159">
        <v>7.9032340049743652</v>
      </c>
      <c r="AT80" s="158">
        <v>7.6777638792991638</v>
      </c>
      <c r="AU80" s="157">
        <v>4.7973019480705261</v>
      </c>
      <c r="AV80" s="157">
        <v>2.6515390202403069</v>
      </c>
      <c r="AW80" s="159">
        <v>0.86284798383712769</v>
      </c>
      <c r="AX80" s="160">
        <v>2.3744930550456047</v>
      </c>
      <c r="AY80" s="160">
        <v>5.6211991831660271</v>
      </c>
    </row>
    <row r="81" spans="1:51" s="56" customFormat="1" x14ac:dyDescent="0.25">
      <c r="A81" s="153" t="s">
        <v>287</v>
      </c>
      <c r="B81" s="153" t="s">
        <v>3</v>
      </c>
      <c r="C81" s="153"/>
      <c r="D81" s="153"/>
      <c r="E81" s="153">
        <v>64</v>
      </c>
      <c r="F81" s="153"/>
      <c r="G81" s="154">
        <v>1</v>
      </c>
      <c r="H81" s="155"/>
      <c r="I81" s="156" t="s">
        <v>288</v>
      </c>
      <c r="J81" s="149">
        <v>1.4211230129003525</v>
      </c>
      <c r="K81" s="149">
        <v>1.9978830069303513</v>
      </c>
      <c r="L81" s="149">
        <v>3.0863800048828125</v>
      </c>
      <c r="M81" s="150">
        <v>3.7275938987731934</v>
      </c>
      <c r="N81" s="158">
        <v>4.7340720295906067</v>
      </c>
      <c r="O81" s="157">
        <v>4.922855019569397</v>
      </c>
      <c r="P81" s="157">
        <v>4.6271840333938599</v>
      </c>
      <c r="Q81" s="159">
        <v>3.9689788818359375</v>
      </c>
      <c r="R81" s="158">
        <v>3.9877699613571167</v>
      </c>
      <c r="S81" s="157">
        <v>3.9879989624023438</v>
      </c>
      <c r="T81" s="157">
        <v>4.1548179388046265</v>
      </c>
      <c r="U81" s="159">
        <v>4.2852940559387207</v>
      </c>
      <c r="V81" s="158">
        <v>4.3593800067901611</v>
      </c>
      <c r="W81" s="157">
        <v>5.0484310388565063</v>
      </c>
      <c r="X81" s="157">
        <v>5.2130030393600464</v>
      </c>
      <c r="Y81" s="159">
        <v>4.4510421752929688</v>
      </c>
      <c r="Z81" s="158">
        <v>3.4929770082235336</v>
      </c>
      <c r="AA81" s="157">
        <v>1.8105669990181923</v>
      </c>
      <c r="AB81" s="157">
        <v>0.40216700732707977</v>
      </c>
      <c r="AC81" s="159">
        <v>-0.50744998455047607</v>
      </c>
      <c r="AD81" s="158">
        <v>-0.72769100964069366</v>
      </c>
      <c r="AE81" s="157">
        <v>-1.0651090070605278</v>
      </c>
      <c r="AF81" s="157">
        <v>-0.52266299724578857</v>
      </c>
      <c r="AG81" s="159">
        <v>-0.32349398732185364</v>
      </c>
      <c r="AH81" s="158">
        <v>1.0027659982442856</v>
      </c>
      <c r="AI81" s="157">
        <v>1.4373530000448227</v>
      </c>
      <c r="AJ81" s="157">
        <v>1.4352939873933792</v>
      </c>
      <c r="AK81" s="159">
        <v>2.1017649173736572</v>
      </c>
      <c r="AL81" s="158">
        <v>3.5011089891195297</v>
      </c>
      <c r="AM81" s="157">
        <v>4.7910329401493073</v>
      </c>
      <c r="AN81" s="157">
        <v>6.3829599618911743</v>
      </c>
      <c r="AO81" s="159">
        <v>6.2923979759216309</v>
      </c>
      <c r="AP81" s="158">
        <v>6.6322488784790039</v>
      </c>
      <c r="AQ81" s="157">
        <v>7.4965859651565552</v>
      </c>
      <c r="AR81" s="157">
        <v>7.4235919713973999</v>
      </c>
      <c r="AS81" s="159">
        <v>7.8824548721313477</v>
      </c>
      <c r="AT81" s="158">
        <v>7.6467839479446411</v>
      </c>
      <c r="AU81" s="157">
        <v>4.7615818977355957</v>
      </c>
      <c r="AV81" s="157">
        <v>2.6512979790568352</v>
      </c>
      <c r="AW81" s="159">
        <v>0.86284798383712769</v>
      </c>
      <c r="AX81" s="160">
        <v>2.3738870546221733</v>
      </c>
      <c r="AY81" s="160">
        <v>5.4852839633822441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289</v>
      </c>
      <c r="B83" s="4" t="s">
        <v>3</v>
      </c>
      <c r="C83" s="4"/>
      <c r="D83" s="4"/>
      <c r="E83" s="4">
        <v>65</v>
      </c>
      <c r="F83" s="4"/>
      <c r="G83" s="75">
        <v>1</v>
      </c>
      <c r="H83" s="76"/>
      <c r="I83" s="127" t="s">
        <v>290</v>
      </c>
      <c r="J83" s="78">
        <v>115.869</v>
      </c>
      <c r="K83" s="78">
        <v>116.21299999999999</v>
      </c>
      <c r="L83" s="78">
        <v>116.28100000000001</v>
      </c>
      <c r="M83" s="79">
        <v>119.223</v>
      </c>
      <c r="N83" s="80">
        <v>122.48</v>
      </c>
      <c r="O83" s="78">
        <v>123.02800000000001</v>
      </c>
      <c r="P83" s="78">
        <v>123.111</v>
      </c>
      <c r="Q83" s="79">
        <v>123.24</v>
      </c>
      <c r="R83" s="80">
        <v>129</v>
      </c>
      <c r="S83" s="78">
        <v>137.539008</v>
      </c>
      <c r="T83" s="78">
        <v>139</v>
      </c>
      <c r="U83" s="79">
        <v>139</v>
      </c>
      <c r="V83" s="80">
        <v>143</v>
      </c>
      <c r="W83" s="78">
        <v>143</v>
      </c>
      <c r="X83" s="78">
        <v>143</v>
      </c>
      <c r="Y83" s="79">
        <v>146</v>
      </c>
      <c r="Z83" s="80">
        <v>149</v>
      </c>
      <c r="AA83" s="78">
        <v>149</v>
      </c>
      <c r="AB83" s="78">
        <v>149</v>
      </c>
      <c r="AC83" s="79">
        <v>149</v>
      </c>
      <c r="AD83" s="80">
        <v>162</v>
      </c>
      <c r="AE83" s="78">
        <v>164</v>
      </c>
      <c r="AF83" s="78">
        <v>170</v>
      </c>
      <c r="AG83" s="79">
        <v>170</v>
      </c>
      <c r="AH83" s="80">
        <v>170</v>
      </c>
      <c r="AI83" s="78">
        <v>170</v>
      </c>
      <c r="AJ83" s="78">
        <v>170</v>
      </c>
      <c r="AK83" s="79">
        <v>170</v>
      </c>
      <c r="AL83" s="80">
        <v>170</v>
      </c>
      <c r="AM83" s="78">
        <v>170</v>
      </c>
      <c r="AN83" s="78">
        <v>171</v>
      </c>
      <c r="AO83" s="79">
        <v>171</v>
      </c>
      <c r="AP83" s="169">
        <v>169</v>
      </c>
      <c r="AQ83" s="170">
        <v>168</v>
      </c>
      <c r="AR83" s="170">
        <v>167</v>
      </c>
      <c r="AS83" s="171">
        <v>166</v>
      </c>
      <c r="AT83" s="169">
        <v>166</v>
      </c>
      <c r="AU83" s="170">
        <v>165</v>
      </c>
      <c r="AV83" s="170">
        <v>165</v>
      </c>
      <c r="AW83" s="171">
        <v>165</v>
      </c>
      <c r="AX83" s="172">
        <v>210</v>
      </c>
      <c r="AY83" s="172">
        <v>234</v>
      </c>
    </row>
    <row r="84" spans="1:51" s="173" customFormat="1" x14ac:dyDescent="0.25">
      <c r="A84" s="4" t="s">
        <v>291</v>
      </c>
      <c r="B84" s="4" t="s">
        <v>3</v>
      </c>
      <c r="C84" s="4"/>
      <c r="D84" s="4"/>
      <c r="E84" s="4">
        <v>66</v>
      </c>
      <c r="F84" s="4"/>
      <c r="G84" s="75">
        <v>1</v>
      </c>
      <c r="H84" s="76"/>
      <c r="I84" s="127" t="s">
        <v>292</v>
      </c>
      <c r="J84" s="78">
        <v>115.869</v>
      </c>
      <c r="K84" s="78">
        <v>118.592</v>
      </c>
      <c r="L84" s="78">
        <v>117.075</v>
      </c>
      <c r="M84" s="79">
        <v>119.223</v>
      </c>
      <c r="N84" s="80">
        <v>126.247</v>
      </c>
      <c r="O84" s="78">
        <v>123.02800000000001</v>
      </c>
      <c r="P84" s="78">
        <v>123.111</v>
      </c>
      <c r="Q84" s="79">
        <v>126.94499999999999</v>
      </c>
      <c r="R84" s="80">
        <v>133</v>
      </c>
      <c r="S84" s="78">
        <v>138.828992</v>
      </c>
      <c r="T84" s="78">
        <v>139</v>
      </c>
      <c r="U84" s="79">
        <v>139</v>
      </c>
      <c r="V84" s="80">
        <v>143</v>
      </c>
      <c r="W84" s="78">
        <v>143</v>
      </c>
      <c r="X84" s="78">
        <v>143</v>
      </c>
      <c r="Y84" s="79">
        <v>147</v>
      </c>
      <c r="Z84" s="80">
        <v>149</v>
      </c>
      <c r="AA84" s="78">
        <v>149</v>
      </c>
      <c r="AB84" s="78">
        <v>150</v>
      </c>
      <c r="AC84" s="79">
        <v>149</v>
      </c>
      <c r="AD84" s="80">
        <v>162</v>
      </c>
      <c r="AE84" s="78">
        <v>164</v>
      </c>
      <c r="AF84" s="78">
        <v>170</v>
      </c>
      <c r="AG84" s="79">
        <v>170</v>
      </c>
      <c r="AH84" s="80">
        <v>170</v>
      </c>
      <c r="AI84" s="78">
        <v>170</v>
      </c>
      <c r="AJ84" s="78">
        <v>170</v>
      </c>
      <c r="AK84" s="79">
        <v>170</v>
      </c>
      <c r="AL84" s="80">
        <v>171</v>
      </c>
      <c r="AM84" s="78">
        <v>171</v>
      </c>
      <c r="AN84" s="78">
        <v>171</v>
      </c>
      <c r="AO84" s="79">
        <v>171</v>
      </c>
      <c r="AP84" s="169">
        <v>169</v>
      </c>
      <c r="AQ84" s="170">
        <v>168</v>
      </c>
      <c r="AR84" s="170">
        <v>167</v>
      </c>
      <c r="AS84" s="171">
        <v>166</v>
      </c>
      <c r="AT84" s="169">
        <v>166</v>
      </c>
      <c r="AU84" s="170">
        <v>165</v>
      </c>
      <c r="AV84" s="170">
        <v>165</v>
      </c>
      <c r="AW84" s="171">
        <v>165</v>
      </c>
      <c r="AX84" s="172">
        <v>210</v>
      </c>
      <c r="AY84" s="172">
        <v>247</v>
      </c>
    </row>
    <row r="85" spans="1:51" x14ac:dyDescent="0.25">
      <c r="A85" s="4" t="s">
        <v>7</v>
      </c>
      <c r="B85" s="4"/>
      <c r="C85" s="4"/>
      <c r="D85" s="4"/>
      <c r="E85" s="4"/>
      <c r="F85" s="4"/>
      <c r="G85" s="4"/>
      <c r="H85" s="5"/>
      <c r="I85" s="127" t="s">
        <v>293</v>
      </c>
      <c r="J85" s="174">
        <v>0</v>
      </c>
      <c r="K85" s="174">
        <v>2.3790000000000049</v>
      </c>
      <c r="L85" s="174">
        <v>0.79399999999999693</v>
      </c>
      <c r="M85" s="175">
        <v>0</v>
      </c>
      <c r="N85" s="177">
        <v>3.7669999999999959</v>
      </c>
      <c r="O85" s="174">
        <v>0</v>
      </c>
      <c r="P85" s="174">
        <v>0</v>
      </c>
      <c r="Q85" s="175">
        <v>3.7049999999999983</v>
      </c>
      <c r="R85" s="177">
        <v>4</v>
      </c>
      <c r="S85" s="174">
        <v>1.289984000000004</v>
      </c>
      <c r="T85" s="174">
        <v>0</v>
      </c>
      <c r="U85" s="175">
        <v>0</v>
      </c>
      <c r="V85" s="177">
        <v>0</v>
      </c>
      <c r="W85" s="174">
        <v>0</v>
      </c>
      <c r="X85" s="174">
        <v>0</v>
      </c>
      <c r="Y85" s="175">
        <v>1</v>
      </c>
      <c r="Z85" s="177">
        <v>0</v>
      </c>
      <c r="AA85" s="174">
        <v>0</v>
      </c>
      <c r="AB85" s="174">
        <v>1</v>
      </c>
      <c r="AC85" s="175">
        <v>0</v>
      </c>
      <c r="AD85" s="177">
        <v>0</v>
      </c>
      <c r="AE85" s="174">
        <v>0</v>
      </c>
      <c r="AF85" s="174">
        <v>0</v>
      </c>
      <c r="AG85" s="175">
        <v>0</v>
      </c>
      <c r="AH85" s="177">
        <v>0</v>
      </c>
      <c r="AI85" s="174">
        <v>0</v>
      </c>
      <c r="AJ85" s="174">
        <v>0</v>
      </c>
      <c r="AK85" s="175">
        <v>0</v>
      </c>
      <c r="AL85" s="177">
        <v>1</v>
      </c>
      <c r="AM85" s="174">
        <v>1</v>
      </c>
      <c r="AN85" s="174">
        <v>0</v>
      </c>
      <c r="AO85" s="175">
        <v>0</v>
      </c>
      <c r="AP85" s="178">
        <v>0</v>
      </c>
      <c r="AQ85" s="179">
        <v>0</v>
      </c>
      <c r="AR85" s="179">
        <v>0</v>
      </c>
      <c r="AS85" s="180">
        <v>0</v>
      </c>
      <c r="AT85" s="178">
        <v>0</v>
      </c>
      <c r="AU85" s="179">
        <v>0</v>
      </c>
      <c r="AV85" s="179">
        <v>0</v>
      </c>
      <c r="AW85" s="180">
        <v>0</v>
      </c>
      <c r="AX85" s="181">
        <v>0</v>
      </c>
      <c r="AY85" s="181">
        <v>13</v>
      </c>
    </row>
    <row r="86" spans="1:51" x14ac:dyDescent="0.25">
      <c r="A86" s="4" t="s">
        <v>294</v>
      </c>
      <c r="B86" s="4" t="s">
        <v>3</v>
      </c>
      <c r="C86" s="4"/>
      <c r="D86" s="4"/>
      <c r="E86" s="4">
        <v>67</v>
      </c>
      <c r="F86" s="4"/>
      <c r="G86" s="4">
        <v>1</v>
      </c>
      <c r="H86" s="5"/>
      <c r="I86" s="127" t="s">
        <v>295</v>
      </c>
      <c r="J86" s="182">
        <v>3.9999999105930328E-2</v>
      </c>
      <c r="K86" s="182">
        <v>0</v>
      </c>
      <c r="L86" s="182">
        <v>3.9999999105930328E-2</v>
      </c>
      <c r="M86" s="183">
        <v>0</v>
      </c>
      <c r="N86" s="185">
        <v>3.9999999105930328E-2</v>
      </c>
      <c r="O86" s="186">
        <v>0</v>
      </c>
      <c r="P86" s="186">
        <v>3.9999999105930328E-2</v>
      </c>
      <c r="Q86" s="187">
        <v>0</v>
      </c>
      <c r="R86" s="188">
        <v>3.9999999105930328E-2</v>
      </c>
      <c r="S86" s="184">
        <v>0</v>
      </c>
      <c r="T86" s="184">
        <v>3.9999999105930328E-2</v>
      </c>
      <c r="U86" s="189">
        <v>0</v>
      </c>
      <c r="V86" s="188">
        <v>3.9999999105930328E-2</v>
      </c>
      <c r="W86" s="184">
        <v>0</v>
      </c>
      <c r="X86" s="184">
        <v>3.9999999105930328E-2</v>
      </c>
      <c r="Y86" s="189">
        <v>0</v>
      </c>
      <c r="Z86" s="188">
        <v>3.9999999105930328E-2</v>
      </c>
      <c r="AA86" s="184">
        <v>0</v>
      </c>
      <c r="AB86" s="184">
        <v>3.9999999105930328E-2</v>
      </c>
      <c r="AC86" s="189">
        <v>0</v>
      </c>
      <c r="AD86" s="188">
        <v>3.9999999105930328E-2</v>
      </c>
      <c r="AE86" s="184">
        <v>0</v>
      </c>
      <c r="AF86" s="184">
        <v>3.9999999105930328E-2</v>
      </c>
      <c r="AG86" s="189">
        <v>0</v>
      </c>
      <c r="AH86" s="188">
        <v>3.9999999105930328E-2</v>
      </c>
      <c r="AI86" s="184">
        <v>0</v>
      </c>
      <c r="AJ86" s="184">
        <v>3.9999999105930328E-2</v>
      </c>
      <c r="AK86" s="189">
        <v>0</v>
      </c>
      <c r="AL86" s="188">
        <v>0.15999999642372131</v>
      </c>
      <c r="AM86" s="184">
        <v>0</v>
      </c>
      <c r="AN86" s="184">
        <v>0.15999999642372131</v>
      </c>
      <c r="AO86" s="189">
        <v>0</v>
      </c>
      <c r="AP86" s="191">
        <v>0.31999999284744263</v>
      </c>
      <c r="AQ86" s="190">
        <v>0</v>
      </c>
      <c r="AR86" s="190">
        <v>0.43999999761581421</v>
      </c>
      <c r="AS86" s="192">
        <v>0.55000001192092896</v>
      </c>
      <c r="AT86" s="193">
        <v>0.55000001192092896</v>
      </c>
      <c r="AU86" s="194">
        <v>0.55000001192092896</v>
      </c>
      <c r="AV86" s="194">
        <v>0.55000001192092896</v>
      </c>
      <c r="AW86" s="195">
        <v>0.56000000238418579</v>
      </c>
      <c r="AX86" s="181">
        <v>0.56000000238418579</v>
      </c>
      <c r="AY86" s="181">
        <v>0.56000000238418579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296</v>
      </c>
      <c r="D88" s="4" t="e">
        <v>#REF!</v>
      </c>
      <c r="E88" s="4"/>
      <c r="F88" s="4"/>
      <c r="G88" s="75">
        <v>1</v>
      </c>
      <c r="H88" s="48"/>
      <c r="I88" s="203" t="s">
        <v>296</v>
      </c>
      <c r="J88" s="204">
        <v>0</v>
      </c>
      <c r="K88" s="204">
        <v>0</v>
      </c>
      <c r="L88" s="204">
        <v>0</v>
      </c>
      <c r="M88" s="205">
        <v>0</v>
      </c>
      <c r="N88" s="206">
        <v>0</v>
      </c>
      <c r="O88" s="204">
        <v>0</v>
      </c>
      <c r="P88" s="204">
        <v>0</v>
      </c>
      <c r="Q88" s="205">
        <v>0</v>
      </c>
      <c r="R88" s="206">
        <v>0</v>
      </c>
      <c r="S88" s="204">
        <v>0</v>
      </c>
      <c r="T88" s="204">
        <v>0</v>
      </c>
      <c r="U88" s="205">
        <v>0</v>
      </c>
      <c r="V88" s="206">
        <v>0</v>
      </c>
      <c r="W88" s="204">
        <v>0</v>
      </c>
      <c r="X88" s="204">
        <v>0</v>
      </c>
      <c r="Y88" s="205">
        <v>0</v>
      </c>
      <c r="Z88" s="206">
        <v>0</v>
      </c>
      <c r="AA88" s="204">
        <v>0</v>
      </c>
      <c r="AB88" s="204">
        <v>0</v>
      </c>
      <c r="AC88" s="205">
        <v>0</v>
      </c>
      <c r="AD88" s="206">
        <v>0</v>
      </c>
      <c r="AE88" s="204">
        <v>0</v>
      </c>
      <c r="AF88" s="204">
        <v>0</v>
      </c>
      <c r="AG88" s="205">
        <v>0</v>
      </c>
      <c r="AH88" s="206">
        <v>0</v>
      </c>
      <c r="AI88" s="204">
        <v>0</v>
      </c>
      <c r="AJ88" s="204">
        <v>0</v>
      </c>
      <c r="AK88" s="205">
        <v>0</v>
      </c>
      <c r="AL88" s="206">
        <v>0</v>
      </c>
      <c r="AM88" s="204">
        <v>0</v>
      </c>
      <c r="AN88" s="204">
        <v>0</v>
      </c>
      <c r="AO88" s="205">
        <v>0</v>
      </c>
      <c r="AP88" s="207">
        <v>0</v>
      </c>
      <c r="AQ88" s="208">
        <v>0</v>
      </c>
      <c r="AR88" s="208">
        <v>0</v>
      </c>
      <c r="AS88" s="209">
        <v>0</v>
      </c>
      <c r="AT88" s="207">
        <v>0</v>
      </c>
      <c r="AU88" s="208">
        <v>0</v>
      </c>
      <c r="AV88" s="208">
        <v>0</v>
      </c>
      <c r="AW88" s="209">
        <v>0</v>
      </c>
      <c r="AX88" s="172">
        <v>0</v>
      </c>
      <c r="AY88" s="172">
        <v>0</v>
      </c>
    </row>
    <row r="89" spans="1:51" x14ac:dyDescent="0.25">
      <c r="A89" s="4"/>
      <c r="B89" s="4" t="s">
        <v>3</v>
      </c>
      <c r="C89" s="4" t="s">
        <v>297</v>
      </c>
      <c r="D89" s="4" t="e">
        <v>#REF!</v>
      </c>
      <c r="E89" s="4"/>
      <c r="F89" s="4"/>
      <c r="G89" s="75">
        <v>1</v>
      </c>
      <c r="H89" s="76"/>
      <c r="I89" s="203" t="s">
        <v>297</v>
      </c>
      <c r="J89" s="204">
        <v>0</v>
      </c>
      <c r="K89" s="204">
        <v>0</v>
      </c>
      <c r="L89" s="204">
        <v>0</v>
      </c>
      <c r="M89" s="205">
        <v>0</v>
      </c>
      <c r="N89" s="206">
        <v>0</v>
      </c>
      <c r="O89" s="204">
        <v>0</v>
      </c>
      <c r="P89" s="204">
        <v>0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0</v>
      </c>
      <c r="AC89" s="205">
        <v>0</v>
      </c>
      <c r="AD89" s="206">
        <v>0</v>
      </c>
      <c r="AE89" s="204">
        <v>0</v>
      </c>
      <c r="AF89" s="204">
        <v>0</v>
      </c>
      <c r="AG89" s="205">
        <v>0</v>
      </c>
      <c r="AH89" s="206">
        <v>0</v>
      </c>
      <c r="AI89" s="204">
        <v>0</v>
      </c>
      <c r="AJ89" s="204">
        <v>0</v>
      </c>
      <c r="AK89" s="205">
        <v>0</v>
      </c>
      <c r="AL89" s="206">
        <v>0</v>
      </c>
      <c r="AM89" s="204">
        <v>0</v>
      </c>
      <c r="AN89" s="204">
        <v>0</v>
      </c>
      <c r="AO89" s="205">
        <v>0</v>
      </c>
      <c r="AP89" s="207">
        <v>0</v>
      </c>
      <c r="AQ89" s="208">
        <v>0</v>
      </c>
      <c r="AR89" s="208">
        <v>0</v>
      </c>
      <c r="AS89" s="209">
        <v>0</v>
      </c>
      <c r="AT89" s="207">
        <v>0</v>
      </c>
      <c r="AU89" s="208">
        <v>0</v>
      </c>
      <c r="AV89" s="208">
        <v>0</v>
      </c>
      <c r="AW89" s="209">
        <v>0</v>
      </c>
      <c r="AX89" s="172">
        <v>0</v>
      </c>
      <c r="AY89" s="172">
        <v>0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298</v>
      </c>
      <c r="B91" s="4" t="s">
        <v>3</v>
      </c>
      <c r="C91" s="4"/>
      <c r="D91" s="4"/>
      <c r="E91" s="4">
        <v>68</v>
      </c>
      <c r="F91" s="4"/>
      <c r="G91" s="75">
        <v>1</v>
      </c>
      <c r="H91" s="76"/>
      <c r="I91" s="203" t="s">
        <v>299</v>
      </c>
      <c r="J91" s="204">
        <v>0</v>
      </c>
      <c r="K91" s="204">
        <v>0</v>
      </c>
      <c r="L91" s="204">
        <v>0</v>
      </c>
      <c r="M91" s="205">
        <v>0</v>
      </c>
      <c r="N91" s="206">
        <v>0</v>
      </c>
      <c r="O91" s="204">
        <v>0</v>
      </c>
      <c r="P91" s="204">
        <v>0</v>
      </c>
      <c r="Q91" s="205">
        <v>0</v>
      </c>
      <c r="R91" s="206">
        <v>0</v>
      </c>
      <c r="S91" s="204">
        <v>0</v>
      </c>
      <c r="T91" s="204">
        <v>0</v>
      </c>
      <c r="U91" s="205">
        <v>0</v>
      </c>
      <c r="V91" s="206">
        <v>0</v>
      </c>
      <c r="W91" s="204">
        <v>0</v>
      </c>
      <c r="X91" s="204">
        <v>0</v>
      </c>
      <c r="Y91" s="205">
        <v>0</v>
      </c>
      <c r="Z91" s="206">
        <v>0</v>
      </c>
      <c r="AA91" s="204">
        <v>0</v>
      </c>
      <c r="AB91" s="204">
        <v>0</v>
      </c>
      <c r="AC91" s="205">
        <v>0</v>
      </c>
      <c r="AD91" s="206">
        <v>0</v>
      </c>
      <c r="AE91" s="204">
        <v>0</v>
      </c>
      <c r="AF91" s="204">
        <v>0</v>
      </c>
      <c r="AG91" s="205">
        <v>0</v>
      </c>
      <c r="AH91" s="206">
        <v>0</v>
      </c>
      <c r="AI91" s="204">
        <v>0</v>
      </c>
      <c r="AJ91" s="204">
        <v>0</v>
      </c>
      <c r="AK91" s="205">
        <v>0</v>
      </c>
      <c r="AL91" s="206">
        <v>0</v>
      </c>
      <c r="AM91" s="204">
        <v>0</v>
      </c>
      <c r="AN91" s="204">
        <v>0</v>
      </c>
      <c r="AO91" s="205">
        <v>0</v>
      </c>
      <c r="AP91" s="207">
        <v>0</v>
      </c>
      <c r="AQ91" s="208">
        <v>0</v>
      </c>
      <c r="AR91" s="208">
        <v>0</v>
      </c>
      <c r="AS91" s="209">
        <v>0</v>
      </c>
      <c r="AT91" s="207">
        <v>0</v>
      </c>
      <c r="AU91" s="208">
        <v>0</v>
      </c>
      <c r="AV91" s="208">
        <v>0</v>
      </c>
      <c r="AW91" s="209">
        <v>0</v>
      </c>
      <c r="AX91" s="219">
        <v>0</v>
      </c>
      <c r="AY91" s="219">
        <v>0</v>
      </c>
    </row>
    <row r="92" spans="1:51" hidden="1" outlineLevel="1" x14ac:dyDescent="0.25">
      <c r="A92" s="4" t="s">
        <v>300</v>
      </c>
      <c r="B92" s="4" t="s">
        <v>3</v>
      </c>
      <c r="C92" s="4"/>
      <c r="D92" s="4"/>
      <c r="E92" s="4">
        <v>69</v>
      </c>
      <c r="F92" s="4"/>
      <c r="G92" s="75">
        <v>1</v>
      </c>
      <c r="H92" s="76"/>
      <c r="I92" s="203" t="s">
        <v>297</v>
      </c>
      <c r="J92" s="204">
        <v>0</v>
      </c>
      <c r="K92" s="204">
        <v>0</v>
      </c>
      <c r="L92" s="204">
        <v>0</v>
      </c>
      <c r="M92" s="205">
        <v>0</v>
      </c>
      <c r="N92" s="206">
        <v>0</v>
      </c>
      <c r="O92" s="204">
        <v>0</v>
      </c>
      <c r="P92" s="204">
        <v>0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0</v>
      </c>
      <c r="AC92" s="205">
        <v>0</v>
      </c>
      <c r="AD92" s="206">
        <v>0</v>
      </c>
      <c r="AE92" s="204">
        <v>0</v>
      </c>
      <c r="AF92" s="204">
        <v>0</v>
      </c>
      <c r="AG92" s="205">
        <v>0</v>
      </c>
      <c r="AH92" s="206">
        <v>0</v>
      </c>
      <c r="AI92" s="204">
        <v>0</v>
      </c>
      <c r="AJ92" s="204">
        <v>0</v>
      </c>
      <c r="AK92" s="205">
        <v>0</v>
      </c>
      <c r="AL92" s="206">
        <v>0</v>
      </c>
      <c r="AM92" s="204">
        <v>0</v>
      </c>
      <c r="AN92" s="204">
        <v>0</v>
      </c>
      <c r="AO92" s="205">
        <v>0</v>
      </c>
      <c r="AP92" s="207">
        <v>0</v>
      </c>
      <c r="AQ92" s="208">
        <v>0</v>
      </c>
      <c r="AR92" s="208">
        <v>0</v>
      </c>
      <c r="AS92" s="209">
        <v>0</v>
      </c>
      <c r="AT92" s="207">
        <v>0</v>
      </c>
      <c r="AU92" s="208">
        <v>0</v>
      </c>
      <c r="AV92" s="208">
        <v>0</v>
      </c>
      <c r="AW92" s="209">
        <v>0</v>
      </c>
      <c r="AX92" s="219">
        <v>0</v>
      </c>
      <c r="AY92" s="219">
        <v>0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0</v>
      </c>
      <c r="C94" s="4"/>
      <c r="D94" s="4"/>
      <c r="E94" s="4"/>
      <c r="F94" s="4"/>
      <c r="G94" s="75"/>
      <c r="H94" s="76"/>
      <c r="I94" s="203" t="s">
        <v>301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302</v>
      </c>
      <c r="J95" s="78" t="s">
        <v>303</v>
      </c>
      <c r="K95" s="78" t="s">
        <v>303</v>
      </c>
      <c r="L95" s="78" t="s">
        <v>303</v>
      </c>
      <c r="M95" s="79" t="s">
        <v>303</v>
      </c>
      <c r="N95" s="80" t="s">
        <v>303</v>
      </c>
      <c r="O95" s="78" t="s">
        <v>303</v>
      </c>
      <c r="P95" s="78" t="s">
        <v>303</v>
      </c>
      <c r="Q95" s="79" t="s">
        <v>303</v>
      </c>
      <c r="R95" s="80" t="s">
        <v>303</v>
      </c>
      <c r="S95" s="78" t="s">
        <v>303</v>
      </c>
      <c r="T95" s="78" t="s">
        <v>303</v>
      </c>
      <c r="U95" s="79" t="s">
        <v>303</v>
      </c>
      <c r="V95" s="80" t="s">
        <v>303</v>
      </c>
      <c r="W95" s="78" t="s">
        <v>303</v>
      </c>
      <c r="X95" s="78" t="s">
        <v>303</v>
      </c>
      <c r="Y95" s="79" t="s">
        <v>303</v>
      </c>
      <c r="Z95" s="80" t="s">
        <v>303</v>
      </c>
      <c r="AA95" s="78" t="s">
        <v>303</v>
      </c>
      <c r="AB95" s="78" t="s">
        <v>303</v>
      </c>
      <c r="AC95" s="79" t="s">
        <v>303</v>
      </c>
      <c r="AD95" s="80" t="s">
        <v>303</v>
      </c>
      <c r="AE95" s="78" t="s">
        <v>303</v>
      </c>
      <c r="AF95" s="78" t="s">
        <v>303</v>
      </c>
      <c r="AG95" s="79" t="s">
        <v>303</v>
      </c>
      <c r="AH95" s="80" t="s">
        <v>303</v>
      </c>
      <c r="AI95" s="78" t="s">
        <v>303</v>
      </c>
      <c r="AJ95" s="78" t="s">
        <v>303</v>
      </c>
      <c r="AK95" s="79" t="s">
        <v>303</v>
      </c>
      <c r="AL95" s="80" t="s">
        <v>303</v>
      </c>
      <c r="AM95" s="78" t="s">
        <v>303</v>
      </c>
      <c r="AN95" s="78" t="s">
        <v>303</v>
      </c>
      <c r="AO95" s="79" t="s">
        <v>303</v>
      </c>
      <c r="AP95" s="169" t="s">
        <v>303</v>
      </c>
      <c r="AQ95" s="170" t="s">
        <v>303</v>
      </c>
      <c r="AR95" s="170" t="s">
        <v>303</v>
      </c>
      <c r="AS95" s="171" t="s">
        <v>303</v>
      </c>
      <c r="AT95" s="169">
        <v>0</v>
      </c>
      <c r="AU95" s="170">
        <v>0</v>
      </c>
      <c r="AV95" s="170">
        <v>0</v>
      </c>
      <c r="AW95" s="171">
        <v>0</v>
      </c>
      <c r="AX95" s="172">
        <v>0</v>
      </c>
      <c r="AY95" s="219">
        <v>0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304</v>
      </c>
      <c r="J96" s="78" t="s">
        <v>303</v>
      </c>
      <c r="K96" s="78" t="s">
        <v>303</v>
      </c>
      <c r="L96" s="78" t="s">
        <v>303</v>
      </c>
      <c r="M96" s="79" t="s">
        <v>303</v>
      </c>
      <c r="N96" s="80" t="s">
        <v>303</v>
      </c>
      <c r="O96" s="78" t="s">
        <v>303</v>
      </c>
      <c r="P96" s="78" t="s">
        <v>303</v>
      </c>
      <c r="Q96" s="79" t="s">
        <v>303</v>
      </c>
      <c r="R96" s="80" t="s">
        <v>303</v>
      </c>
      <c r="S96" s="78" t="s">
        <v>303</v>
      </c>
      <c r="T96" s="78" t="s">
        <v>303</v>
      </c>
      <c r="U96" s="79" t="s">
        <v>303</v>
      </c>
      <c r="V96" s="80" t="s">
        <v>303</v>
      </c>
      <c r="W96" s="78" t="s">
        <v>303</v>
      </c>
      <c r="X96" s="78" t="s">
        <v>303</v>
      </c>
      <c r="Y96" s="79" t="s">
        <v>303</v>
      </c>
      <c r="Z96" s="80" t="s">
        <v>303</v>
      </c>
      <c r="AA96" s="78" t="s">
        <v>303</v>
      </c>
      <c r="AB96" s="78" t="s">
        <v>303</v>
      </c>
      <c r="AC96" s="79" t="s">
        <v>303</v>
      </c>
      <c r="AD96" s="80" t="s">
        <v>303</v>
      </c>
      <c r="AE96" s="78" t="s">
        <v>303</v>
      </c>
      <c r="AF96" s="78" t="s">
        <v>303</v>
      </c>
      <c r="AG96" s="79" t="s">
        <v>303</v>
      </c>
      <c r="AH96" s="80" t="s">
        <v>303</v>
      </c>
      <c r="AI96" s="78" t="s">
        <v>303</v>
      </c>
      <c r="AJ96" s="78" t="s">
        <v>303</v>
      </c>
      <c r="AK96" s="79" t="s">
        <v>303</v>
      </c>
      <c r="AL96" s="80" t="s">
        <v>303</v>
      </c>
      <c r="AM96" s="78" t="s">
        <v>303</v>
      </c>
      <c r="AN96" s="78" t="s">
        <v>303</v>
      </c>
      <c r="AO96" s="79" t="s">
        <v>303</v>
      </c>
      <c r="AP96" s="169" t="s">
        <v>303</v>
      </c>
      <c r="AQ96" s="170" t="s">
        <v>303</v>
      </c>
      <c r="AR96" s="170" t="s">
        <v>303</v>
      </c>
      <c r="AS96" s="171" t="s">
        <v>303</v>
      </c>
      <c r="AT96" s="169">
        <v>434</v>
      </c>
      <c r="AU96" s="170">
        <v>416</v>
      </c>
      <c r="AV96" s="170">
        <v>393</v>
      </c>
      <c r="AW96" s="171">
        <v>396</v>
      </c>
      <c r="AX96" s="172">
        <v>474</v>
      </c>
      <c r="AY96" s="219">
        <v>647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305</v>
      </c>
      <c r="B98" s="4" t="s">
        <v>3</v>
      </c>
      <c r="C98" s="202"/>
      <c r="D98" s="4"/>
      <c r="E98" s="4">
        <v>70</v>
      </c>
      <c r="F98" s="4" t="s">
        <v>306</v>
      </c>
      <c r="G98" s="75">
        <v>1</v>
      </c>
      <c r="H98" s="76"/>
      <c r="I98" s="229"/>
      <c r="J98" s="212">
        <v>126.681</v>
      </c>
      <c r="K98" s="212">
        <v>153.898</v>
      </c>
      <c r="L98" s="212">
        <v>138.412992</v>
      </c>
      <c r="M98" s="213">
        <v>171.92099200000001</v>
      </c>
      <c r="N98" s="206">
        <v>181.41800000000001</v>
      </c>
      <c r="O98" s="204">
        <v>200.92099200000001</v>
      </c>
      <c r="P98" s="204">
        <v>207.398</v>
      </c>
      <c r="Q98" s="205">
        <v>198.25800000000001</v>
      </c>
      <c r="R98" s="206">
        <v>212</v>
      </c>
      <c r="S98" s="204">
        <v>249.59</v>
      </c>
      <c r="T98" s="204">
        <v>222</v>
      </c>
      <c r="U98" s="205">
        <v>239</v>
      </c>
      <c r="V98" s="206">
        <v>217</v>
      </c>
      <c r="W98" s="204">
        <v>243</v>
      </c>
      <c r="X98" s="204">
        <v>274</v>
      </c>
      <c r="Y98" s="205">
        <v>313</v>
      </c>
      <c r="Z98" s="206">
        <v>310</v>
      </c>
      <c r="AA98" s="204">
        <v>329</v>
      </c>
      <c r="AB98" s="204">
        <v>364</v>
      </c>
      <c r="AC98" s="205">
        <v>382</v>
      </c>
      <c r="AD98" s="206">
        <v>353</v>
      </c>
      <c r="AE98" s="204">
        <v>384</v>
      </c>
      <c r="AF98" s="204">
        <v>386</v>
      </c>
      <c r="AG98" s="205">
        <v>357</v>
      </c>
      <c r="AH98" s="206">
        <v>337</v>
      </c>
      <c r="AI98" s="204">
        <v>341</v>
      </c>
      <c r="AJ98" s="204">
        <v>355</v>
      </c>
      <c r="AK98" s="205">
        <v>367</v>
      </c>
      <c r="AL98" s="206">
        <v>357</v>
      </c>
      <c r="AM98" s="204">
        <v>378</v>
      </c>
      <c r="AN98" s="204">
        <v>394</v>
      </c>
      <c r="AO98" s="205">
        <v>404</v>
      </c>
      <c r="AP98" s="207">
        <v>421</v>
      </c>
      <c r="AQ98" s="208">
        <v>412</v>
      </c>
      <c r="AR98" s="208">
        <v>438</v>
      </c>
      <c r="AS98" s="209">
        <v>440</v>
      </c>
      <c r="AT98" s="207">
        <v>434</v>
      </c>
      <c r="AU98" s="208">
        <v>416</v>
      </c>
      <c r="AV98" s="208">
        <v>393</v>
      </c>
      <c r="AW98" s="209">
        <v>396</v>
      </c>
      <c r="AX98" s="219">
        <v>474</v>
      </c>
      <c r="AY98" s="219">
        <v>648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x14ac:dyDescent="0.25">
      <c r="A100" s="236" t="s">
        <v>225</v>
      </c>
      <c r="B100" s="236" t="s">
        <v>3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307</v>
      </c>
      <c r="J100" s="169">
        <v>166.994</v>
      </c>
      <c r="K100" s="170">
        <v>251.23699199999999</v>
      </c>
      <c r="L100" s="170">
        <v>276.681984</v>
      </c>
      <c r="M100" s="171">
        <v>254.912992</v>
      </c>
      <c r="N100" s="169">
        <v>274.72700800000001</v>
      </c>
      <c r="O100" s="170">
        <v>270.96099199999998</v>
      </c>
      <c r="P100" s="170">
        <v>268.44300800000002</v>
      </c>
      <c r="Q100" s="171">
        <v>244.72399999999999</v>
      </c>
      <c r="R100" s="169">
        <v>286</v>
      </c>
      <c r="S100" s="170">
        <v>283.79001599999998</v>
      </c>
      <c r="T100" s="170">
        <v>305.55599999999998</v>
      </c>
      <c r="U100" s="171">
        <v>257.39999999999998</v>
      </c>
      <c r="V100" s="169">
        <v>316</v>
      </c>
      <c r="W100" s="170">
        <v>343</v>
      </c>
      <c r="X100" s="170">
        <v>355</v>
      </c>
      <c r="Y100" s="171">
        <v>138</v>
      </c>
      <c r="Z100" s="169">
        <v>36</v>
      </c>
      <c r="AA100" s="170">
        <v>55</v>
      </c>
      <c r="AB100" s="170">
        <v>26</v>
      </c>
      <c r="AC100" s="171">
        <v>-1</v>
      </c>
      <c r="AD100" s="169">
        <v>-106.846152</v>
      </c>
      <c r="AE100" s="170">
        <v>1</v>
      </c>
      <c r="AF100" s="170">
        <v>79</v>
      </c>
      <c r="AG100" s="171">
        <v>172</v>
      </c>
      <c r="AH100" s="169">
        <v>93</v>
      </c>
      <c r="AI100" s="170">
        <v>68</v>
      </c>
      <c r="AJ100" s="170">
        <v>147</v>
      </c>
      <c r="AK100" s="171">
        <v>349</v>
      </c>
      <c r="AL100" s="169">
        <v>378</v>
      </c>
      <c r="AM100" s="170">
        <v>348.86076800000001</v>
      </c>
      <c r="AN100" s="170">
        <v>479.51897600000001</v>
      </c>
      <c r="AO100" s="171">
        <v>285</v>
      </c>
      <c r="AP100" s="169">
        <v>438</v>
      </c>
      <c r="AQ100" s="170">
        <v>414</v>
      </c>
      <c r="AR100" s="170">
        <v>443</v>
      </c>
      <c r="AS100" s="171">
        <v>456</v>
      </c>
      <c r="AT100" s="169">
        <v>249</v>
      </c>
      <c r="AU100" s="170">
        <v>-95</v>
      </c>
      <c r="AV100" s="170">
        <v>46</v>
      </c>
      <c r="AW100" s="171">
        <v>139.126576</v>
      </c>
      <c r="AX100" s="172">
        <v>544</v>
      </c>
      <c r="AY100" s="172">
        <v>857</v>
      </c>
    </row>
    <row r="101" spans="1:51" s="237" customFormat="1" x14ac:dyDescent="0.25">
      <c r="A101" s="161" t="s">
        <v>308</v>
      </c>
      <c r="B101" s="236" t="s">
        <v>3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309</v>
      </c>
      <c r="J101" s="234">
        <v>445.94099999999997</v>
      </c>
      <c r="K101" s="234">
        <v>556.26199199999996</v>
      </c>
      <c r="L101" s="234">
        <v>729.77797599999997</v>
      </c>
      <c r="M101" s="235">
        <v>880.87199999999996</v>
      </c>
      <c r="N101" s="233">
        <v>1057.558976</v>
      </c>
      <c r="O101" s="234">
        <v>1077.282976</v>
      </c>
      <c r="P101" s="234">
        <v>1069.0440000000001</v>
      </c>
      <c r="Q101" s="235">
        <v>1044.358976</v>
      </c>
      <c r="R101" s="233">
        <v>1070.1279999999999</v>
      </c>
      <c r="S101" s="234">
        <v>1082.957024</v>
      </c>
      <c r="T101" s="234">
        <v>1120.0700159999999</v>
      </c>
      <c r="U101" s="235">
        <v>1099.0000640000001</v>
      </c>
      <c r="V101" s="233">
        <v>1162.7460160000001</v>
      </c>
      <c r="W101" s="234">
        <v>1221.9559999999999</v>
      </c>
      <c r="X101" s="234">
        <v>1271.4000000000001</v>
      </c>
      <c r="Y101" s="235">
        <v>1144.9999359999999</v>
      </c>
      <c r="Z101" s="233">
        <v>872</v>
      </c>
      <c r="AA101" s="234">
        <v>584</v>
      </c>
      <c r="AB101" s="234">
        <v>255</v>
      </c>
      <c r="AC101" s="235">
        <v>38</v>
      </c>
      <c r="AD101" s="233">
        <v>-26.846152</v>
      </c>
      <c r="AE101" s="234">
        <v>-80.846152000000004</v>
      </c>
      <c r="AF101" s="234">
        <v>-27.846152</v>
      </c>
      <c r="AG101" s="235">
        <v>116.38461599999999</v>
      </c>
      <c r="AH101" s="233">
        <v>345</v>
      </c>
      <c r="AI101" s="234">
        <v>412</v>
      </c>
      <c r="AJ101" s="234">
        <v>480</v>
      </c>
      <c r="AK101" s="235">
        <v>660</v>
      </c>
      <c r="AL101" s="233">
        <v>942</v>
      </c>
      <c r="AM101" s="234">
        <v>1222.860768</v>
      </c>
      <c r="AN101" s="234">
        <v>1555.3797440000001</v>
      </c>
      <c r="AO101" s="235">
        <v>1472</v>
      </c>
      <c r="AP101" s="233">
        <v>1551.3797440000001</v>
      </c>
      <c r="AQ101" s="234">
        <v>1616.5189760000001</v>
      </c>
      <c r="AR101" s="234">
        <v>1580</v>
      </c>
      <c r="AS101" s="235">
        <v>1748.9999359999999</v>
      </c>
      <c r="AT101" s="233">
        <v>1562</v>
      </c>
      <c r="AU101" s="234">
        <v>1053</v>
      </c>
      <c r="AV101" s="234">
        <v>585.96203200000002</v>
      </c>
      <c r="AW101" s="235">
        <v>439</v>
      </c>
      <c r="AX101" s="55">
        <v>592.08860800000002</v>
      </c>
      <c r="AY101" s="55">
        <v>1586.1265759999999</v>
      </c>
    </row>
    <row r="102" spans="1:51" s="237" customFormat="1" collapsed="1" x14ac:dyDescent="0.25">
      <c r="A102" s="236" t="s">
        <v>310</v>
      </c>
      <c r="B102" s="236" t="s">
        <v>3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311</v>
      </c>
      <c r="J102" s="170">
        <v>293.67500799999999</v>
      </c>
      <c r="K102" s="170">
        <v>369.20899200000002</v>
      </c>
      <c r="L102" s="170">
        <v>443.217984</v>
      </c>
      <c r="M102" s="171">
        <v>283.68499200000002</v>
      </c>
      <c r="N102" s="169">
        <v>456.144992</v>
      </c>
      <c r="O102" s="170">
        <v>471.88198399999999</v>
      </c>
      <c r="P102" s="170">
        <v>443.16800000000001</v>
      </c>
      <c r="Q102" s="171">
        <v>497.85100799999998</v>
      </c>
      <c r="R102" s="169">
        <v>498</v>
      </c>
      <c r="S102" s="170">
        <v>533.38</v>
      </c>
      <c r="T102" s="170">
        <v>475.20300800000001</v>
      </c>
      <c r="U102" s="171">
        <v>496.4</v>
      </c>
      <c r="V102" s="169">
        <v>537</v>
      </c>
      <c r="W102" s="170">
        <v>582</v>
      </c>
      <c r="X102" s="170">
        <v>620</v>
      </c>
      <c r="Y102" s="171">
        <v>460</v>
      </c>
      <c r="Z102" s="169">
        <v>346</v>
      </c>
      <c r="AA102" s="170">
        <v>384</v>
      </c>
      <c r="AB102" s="170">
        <v>390</v>
      </c>
      <c r="AC102" s="171">
        <v>381</v>
      </c>
      <c r="AD102" s="169">
        <v>246.15384</v>
      </c>
      <c r="AE102" s="170">
        <v>385</v>
      </c>
      <c r="AF102" s="170">
        <v>465</v>
      </c>
      <c r="AG102" s="171">
        <v>529</v>
      </c>
      <c r="AH102" s="169">
        <v>430</v>
      </c>
      <c r="AI102" s="170">
        <v>409</v>
      </c>
      <c r="AJ102" s="170">
        <v>502</v>
      </c>
      <c r="AK102" s="171">
        <v>716</v>
      </c>
      <c r="AL102" s="169">
        <v>735</v>
      </c>
      <c r="AM102" s="170">
        <v>726.86073599999997</v>
      </c>
      <c r="AN102" s="170">
        <v>874.51897599999995</v>
      </c>
      <c r="AO102" s="171">
        <v>689</v>
      </c>
      <c r="AP102" s="169">
        <v>904</v>
      </c>
      <c r="AQ102" s="170">
        <v>869</v>
      </c>
      <c r="AR102" s="170">
        <v>925</v>
      </c>
      <c r="AS102" s="171">
        <v>896</v>
      </c>
      <c r="AT102" s="169">
        <v>683</v>
      </c>
      <c r="AU102" s="170">
        <v>321</v>
      </c>
      <c r="AV102" s="170">
        <v>439</v>
      </c>
      <c r="AW102" s="171">
        <v>535.12659199999996</v>
      </c>
      <c r="AX102" s="172">
        <v>1018</v>
      </c>
      <c r="AY102" s="172">
        <v>1504</v>
      </c>
    </row>
    <row r="103" spans="1:51" s="237" customFormat="1" hidden="1" outlineLevel="1" x14ac:dyDescent="0.25">
      <c r="A103" s="57" t="s">
        <v>312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202</v>
      </c>
      <c r="J103" s="241">
        <v>327.42900000000003</v>
      </c>
      <c r="K103" s="241">
        <v>398.57100000000003</v>
      </c>
      <c r="L103" s="241">
        <v>421.875</v>
      </c>
      <c r="M103" s="242">
        <v>450.66700000000003</v>
      </c>
      <c r="N103" s="243">
        <v>504.75</v>
      </c>
      <c r="O103" s="241">
        <v>457.66700000000003</v>
      </c>
      <c r="P103" s="241">
        <v>493.09100000000001</v>
      </c>
      <c r="Q103" s="242">
        <v>480.41700000000003</v>
      </c>
      <c r="R103" s="243">
        <v>517.81299999999999</v>
      </c>
      <c r="S103" s="241">
        <v>573.93799999999999</v>
      </c>
      <c r="T103" s="241">
        <v>628</v>
      </c>
      <c r="U103" s="242">
        <v>580.4</v>
      </c>
      <c r="V103" s="243">
        <v>548.6</v>
      </c>
      <c r="W103" s="241">
        <v>607.94399999999996</v>
      </c>
      <c r="X103" s="241">
        <v>629.05000000000007</v>
      </c>
      <c r="Y103" s="242">
        <v>603</v>
      </c>
      <c r="Z103" s="243">
        <v>401.33300000000003</v>
      </c>
      <c r="AA103" s="241">
        <v>402.14300000000003</v>
      </c>
      <c r="AB103" s="241">
        <v>433.89499999999998</v>
      </c>
      <c r="AC103" s="242">
        <v>442.21100000000001</v>
      </c>
      <c r="AD103" s="243">
        <v>305.63600000000002</v>
      </c>
      <c r="AE103" s="241">
        <v>377.33300000000003</v>
      </c>
      <c r="AF103" s="241">
        <v>534.33299999999997</v>
      </c>
      <c r="AG103" s="242">
        <v>574.17399999999998</v>
      </c>
      <c r="AH103" s="243">
        <v>506.39100000000002</v>
      </c>
      <c r="AI103" s="241">
        <v>517.91700000000003</v>
      </c>
      <c r="AJ103" s="241">
        <v>528.44399999999996</v>
      </c>
      <c r="AK103" s="242">
        <v>660.75</v>
      </c>
      <c r="AL103" s="243">
        <v>789.83299999999997</v>
      </c>
      <c r="AM103" s="241">
        <v>777.4</v>
      </c>
      <c r="AN103" s="241">
        <v>790</v>
      </c>
      <c r="AO103" s="242">
        <v>829.11099999999999</v>
      </c>
      <c r="AP103" s="243">
        <v>831.2</v>
      </c>
      <c r="AQ103" s="241">
        <v>950.85699999999997</v>
      </c>
      <c r="AR103" s="241">
        <v>917.44400000000007</v>
      </c>
      <c r="AS103" s="242">
        <v>958.125</v>
      </c>
      <c r="AT103" s="243">
        <v>661.66700000000003</v>
      </c>
      <c r="AU103" s="241">
        <v>384.85700000000003</v>
      </c>
      <c r="AV103" s="241">
        <v>514.20000000000005</v>
      </c>
      <c r="AW103" s="242">
        <v>612.33299999999997</v>
      </c>
      <c r="AX103" s="244">
        <v>984.45500000000004</v>
      </c>
      <c r="AY103" s="244">
        <v>1502.2730000000001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203</v>
      </c>
      <c r="J104" s="246">
        <v>-0.1030879732705412</v>
      </c>
      <c r="K104" s="246">
        <v>-7.3668199643225421E-2</v>
      </c>
      <c r="L104" s="246">
        <v>5.059077688888889E-2</v>
      </c>
      <c r="M104" s="247">
        <v>-0.37052193304590753</v>
      </c>
      <c r="N104" s="248">
        <v>-9.6295211490837043E-2</v>
      </c>
      <c r="O104" s="246">
        <v>3.1059665652100672E-2</v>
      </c>
      <c r="P104" s="246">
        <v>-0.10124500345777961</v>
      </c>
      <c r="Q104" s="247">
        <v>3.6289323650078885E-2</v>
      </c>
      <c r="R104" s="248">
        <v>-3.8262847784818046E-2</v>
      </c>
      <c r="S104" s="246">
        <v>-7.0666169516567984E-2</v>
      </c>
      <c r="T104" s="246">
        <v>-0.24330731210191081</v>
      </c>
      <c r="U104" s="247">
        <v>-0.14472777394900069</v>
      </c>
      <c r="V104" s="248">
        <v>-2.1144732045206019E-2</v>
      </c>
      <c r="W104" s="246">
        <v>-4.2674983222138821E-2</v>
      </c>
      <c r="X104" s="246">
        <v>-1.4386773706382748E-2</v>
      </c>
      <c r="Y104" s="247">
        <v>-0.23714759535655058</v>
      </c>
      <c r="Z104" s="248">
        <v>-0.13787303810053003</v>
      </c>
      <c r="AA104" s="246">
        <v>-4.511579214359078E-2</v>
      </c>
      <c r="AB104" s="246">
        <v>-0.10116502840548977</v>
      </c>
      <c r="AC104" s="247">
        <v>-0.13842034684799792</v>
      </c>
      <c r="AD104" s="248">
        <v>-0.19461764975330137</v>
      </c>
      <c r="AE104" s="246">
        <v>2.031892254321772E-2</v>
      </c>
      <c r="AF104" s="246">
        <v>-0.12975616329143058</v>
      </c>
      <c r="AG104" s="247">
        <v>-7.8676498761699382E-2</v>
      </c>
      <c r="AH104" s="248">
        <v>-0.15085378689589668</v>
      </c>
      <c r="AI104" s="246">
        <v>-0.21029817519023322</v>
      </c>
      <c r="AJ104" s="246">
        <v>-5.0041253188606478E-2</v>
      </c>
      <c r="AK104" s="247">
        <v>8.3617101778282257E-2</v>
      </c>
      <c r="AL104" s="248">
        <v>-6.9423536367814426E-2</v>
      </c>
      <c r="AM104" s="246">
        <v>-6.5010630306148703E-2</v>
      </c>
      <c r="AN104" s="246">
        <v>0.10698604556962019</v>
      </c>
      <c r="AO104" s="247">
        <v>-0.16898943567266625</v>
      </c>
      <c r="AP104" s="248">
        <v>8.7584215591915246E-2</v>
      </c>
      <c r="AQ104" s="246">
        <v>-8.6087603078065345E-2</v>
      </c>
      <c r="AR104" s="246">
        <v>8.2359250264865489E-3</v>
      </c>
      <c r="AS104" s="247">
        <v>-6.4840182648401828E-2</v>
      </c>
      <c r="AT104" s="248">
        <v>3.2241293581212256E-2</v>
      </c>
      <c r="AU104" s="246">
        <v>-0.16592396656420444</v>
      </c>
      <c r="AV104" s="246">
        <v>-0.14624659665499812</v>
      </c>
      <c r="AW104" s="247">
        <v>-0.12608565600743388</v>
      </c>
      <c r="AX104" s="249">
        <v>3.4074691072725476E-2</v>
      </c>
      <c r="AY104" s="249">
        <v>1.1495913192874142E-3</v>
      </c>
    </row>
    <row r="105" spans="1:51" s="237" customFormat="1" x14ac:dyDescent="0.25">
      <c r="A105" s="236" t="s">
        <v>313</v>
      </c>
      <c r="B105" s="236" t="s">
        <v>3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314</v>
      </c>
      <c r="J105" s="170">
        <v>921.71002399999998</v>
      </c>
      <c r="K105" s="170">
        <v>999.68899999999996</v>
      </c>
      <c r="L105" s="170">
        <v>1186.9029840000001</v>
      </c>
      <c r="M105" s="171">
        <v>1370.4509439999999</v>
      </c>
      <c r="N105" s="169">
        <v>1670.0829759999999</v>
      </c>
      <c r="O105" s="170">
        <v>1772.7559679999999</v>
      </c>
      <c r="P105" s="170">
        <v>1772.7059839999999</v>
      </c>
      <c r="Q105" s="171">
        <v>1733.358976</v>
      </c>
      <c r="R105" s="169">
        <v>1910.9009920000001</v>
      </c>
      <c r="S105" s="170">
        <v>1972.3990080000001</v>
      </c>
      <c r="T105" s="170">
        <v>2004.4340159999999</v>
      </c>
      <c r="U105" s="171">
        <v>1988</v>
      </c>
      <c r="V105" s="169">
        <v>2060.7460160000001</v>
      </c>
      <c r="W105" s="170">
        <v>2109.3660159999999</v>
      </c>
      <c r="X105" s="170">
        <v>2254.163008</v>
      </c>
      <c r="Y105" s="171">
        <v>2192</v>
      </c>
      <c r="Z105" s="169">
        <v>1945</v>
      </c>
      <c r="AA105" s="170">
        <v>1747</v>
      </c>
      <c r="AB105" s="170">
        <v>1517</v>
      </c>
      <c r="AC105" s="171">
        <v>1423.0000640000001</v>
      </c>
      <c r="AD105" s="169">
        <v>1401.1538399999999</v>
      </c>
      <c r="AE105" s="170">
        <v>1402.1538399999999</v>
      </c>
      <c r="AF105" s="170">
        <v>1477.1538399999999</v>
      </c>
      <c r="AG105" s="171">
        <v>1596.38464</v>
      </c>
      <c r="AH105" s="169">
        <v>1809</v>
      </c>
      <c r="AI105" s="170">
        <v>1833</v>
      </c>
      <c r="AJ105" s="170">
        <v>1870</v>
      </c>
      <c r="AK105" s="171">
        <v>2060</v>
      </c>
      <c r="AL105" s="169">
        <v>2362</v>
      </c>
      <c r="AM105" s="170">
        <v>2679.8607360000001</v>
      </c>
      <c r="AN105" s="170">
        <v>3052.3797119999999</v>
      </c>
      <c r="AO105" s="171">
        <v>3006.0001280000001</v>
      </c>
      <c r="AP105" s="169">
        <v>3194.3797119999999</v>
      </c>
      <c r="AQ105" s="170">
        <v>3336.5189759999998</v>
      </c>
      <c r="AR105" s="170">
        <v>3387</v>
      </c>
      <c r="AS105" s="171">
        <v>3660</v>
      </c>
      <c r="AT105" s="169">
        <v>3373</v>
      </c>
      <c r="AU105" s="170">
        <v>2825</v>
      </c>
      <c r="AV105" s="170">
        <v>2336.9620159999999</v>
      </c>
      <c r="AW105" s="171">
        <v>2228.9999360000002</v>
      </c>
      <c r="AX105" s="172">
        <v>2271.088608</v>
      </c>
      <c r="AY105" s="172">
        <v>3496.1265920000001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315</v>
      </c>
      <c r="J106" s="234"/>
      <c r="K106" s="234"/>
      <c r="L106" s="234"/>
      <c r="M106" s="235"/>
      <c r="N106" s="169">
        <v>210.26300800000001</v>
      </c>
      <c r="O106" s="170">
        <v>-51.554000000000002</v>
      </c>
      <c r="P106" s="170">
        <v>-10.596</v>
      </c>
      <c r="Q106" s="171">
        <v>129.14400000000001</v>
      </c>
      <c r="R106" s="169">
        <v>93</v>
      </c>
      <c r="S106" s="170">
        <v>351.47398399999997</v>
      </c>
      <c r="T106" s="170">
        <v>79</v>
      </c>
      <c r="U106" s="171">
        <v>-868</v>
      </c>
      <c r="V106" s="169">
        <v>145</v>
      </c>
      <c r="W106" s="170">
        <v>55</v>
      </c>
      <c r="X106" s="170">
        <v>411</v>
      </c>
      <c r="Y106" s="171">
        <v>429</v>
      </c>
      <c r="Z106" s="169">
        <v>-74</v>
      </c>
      <c r="AA106" s="170">
        <v>-217</v>
      </c>
      <c r="AB106" s="170">
        <v>648</v>
      </c>
      <c r="AC106" s="171">
        <v>-622</v>
      </c>
      <c r="AD106" s="169">
        <v>-267</v>
      </c>
      <c r="AE106" s="170">
        <v>-268</v>
      </c>
      <c r="AF106" s="170">
        <v>22</v>
      </c>
      <c r="AG106" s="171">
        <v>-44</v>
      </c>
      <c r="AH106" s="169">
        <v>-42</v>
      </c>
      <c r="AI106" s="170">
        <v>233</v>
      </c>
      <c r="AJ106" s="170">
        <v>-23</v>
      </c>
      <c r="AK106" s="171">
        <v>665</v>
      </c>
      <c r="AL106" s="169">
        <v>178</v>
      </c>
      <c r="AM106" s="170">
        <v>63</v>
      </c>
      <c r="AN106" s="170">
        <v>411</v>
      </c>
      <c r="AO106" s="171">
        <v>324</v>
      </c>
      <c r="AP106" s="169">
        <v>350</v>
      </c>
      <c r="AQ106" s="170">
        <v>-169</v>
      </c>
      <c r="AR106" s="170">
        <v>231</v>
      </c>
      <c r="AS106" s="171">
        <v>361</v>
      </c>
      <c r="AT106" s="169">
        <v>291</v>
      </c>
      <c r="AU106" s="170">
        <v>-449</v>
      </c>
      <c r="AV106" s="170">
        <v>-20</v>
      </c>
      <c r="AW106" s="171">
        <v>43</v>
      </c>
      <c r="AX106" s="172">
        <v>-70</v>
      </c>
      <c r="AY106" s="172">
        <v>380</v>
      </c>
    </row>
    <row r="107" spans="1:51" s="237" customFormat="1" x14ac:dyDescent="0.25">
      <c r="A107" s="161" t="s">
        <v>316</v>
      </c>
      <c r="B107" s="236" t="s">
        <v>3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317</v>
      </c>
      <c r="J107" s="234">
        <v>1922.973984</v>
      </c>
      <c r="K107" s="234">
        <v>2063.364</v>
      </c>
      <c r="L107" s="234">
        <v>2240.2630079999999</v>
      </c>
      <c r="M107" s="235">
        <v>2262.0390400000001</v>
      </c>
      <c r="N107" s="233">
        <v>2759.8319999999999</v>
      </c>
      <c r="O107" s="234">
        <v>2947.606976</v>
      </c>
      <c r="P107" s="234">
        <v>3128.869952</v>
      </c>
      <c r="Q107" s="235">
        <v>3029.4458880000002</v>
      </c>
      <c r="R107" s="233">
        <v>3255.4979840000001</v>
      </c>
      <c r="S107" s="234">
        <v>3336.2620160000001</v>
      </c>
      <c r="T107" s="234">
        <v>3443.3970559999998</v>
      </c>
      <c r="U107" s="235">
        <v>3590.0001280000001</v>
      </c>
      <c r="V107" s="233">
        <v>3813.1650559999998</v>
      </c>
      <c r="W107" s="234">
        <v>4070.9559680000002</v>
      </c>
      <c r="X107" s="234">
        <v>4306.3999359999998</v>
      </c>
      <c r="Y107" s="235">
        <v>4428.0002560000003</v>
      </c>
      <c r="Z107" s="233">
        <v>4234</v>
      </c>
      <c r="AA107" s="234">
        <v>4079.0000639999998</v>
      </c>
      <c r="AB107" s="234">
        <v>4028</v>
      </c>
      <c r="AC107" s="235">
        <v>3753.9998719999999</v>
      </c>
      <c r="AD107" s="233">
        <v>4041.9998719999999</v>
      </c>
      <c r="AE107" s="234">
        <v>4199.9998720000003</v>
      </c>
      <c r="AF107" s="234">
        <v>4350</v>
      </c>
      <c r="AG107" s="235">
        <v>4199.0000639999998</v>
      </c>
      <c r="AH107" s="233">
        <v>4785.0001920000004</v>
      </c>
      <c r="AI107" s="234">
        <v>4786.0001279999997</v>
      </c>
      <c r="AJ107" s="234">
        <v>4826.0001279999997</v>
      </c>
      <c r="AK107" s="235">
        <v>5368</v>
      </c>
      <c r="AL107" s="233">
        <v>6494</v>
      </c>
      <c r="AM107" s="234">
        <v>7594</v>
      </c>
      <c r="AN107" s="234">
        <v>8558</v>
      </c>
      <c r="AO107" s="235">
        <v>8817.0004480000007</v>
      </c>
      <c r="AP107" s="233">
        <v>8800.9999360000002</v>
      </c>
      <c r="AQ107" s="234">
        <v>8944.9999360000002</v>
      </c>
      <c r="AR107" s="234">
        <v>9100</v>
      </c>
      <c r="AS107" s="235">
        <v>9717.9996159999992</v>
      </c>
      <c r="AT107" s="233">
        <v>9520.0002559999994</v>
      </c>
      <c r="AU107" s="234">
        <v>8404.0002559999994</v>
      </c>
      <c r="AV107" s="234">
        <v>7750.0001279999997</v>
      </c>
      <c r="AW107" s="235">
        <v>7068.0002560000003</v>
      </c>
      <c r="AX107" s="55">
        <v>7760</v>
      </c>
      <c r="AY107" s="55">
        <v>10190.000128</v>
      </c>
    </row>
    <row r="108" spans="1:51" s="237" customFormat="1" x14ac:dyDescent="0.25">
      <c r="A108" s="161" t="s">
        <v>318</v>
      </c>
      <c r="B108" s="236" t="s">
        <v>3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319</v>
      </c>
      <c r="J108" s="234">
        <v>179.01059799999999</v>
      </c>
      <c r="K108" s="234">
        <v>249.75769399999999</v>
      </c>
      <c r="L108" s="234">
        <v>380.84089999999998</v>
      </c>
      <c r="M108" s="235">
        <v>459.178112</v>
      </c>
      <c r="N108" s="233">
        <v>582.89124800000002</v>
      </c>
      <c r="O108" s="234">
        <v>605.23015999999996</v>
      </c>
      <c r="P108" s="234">
        <v>571.21370400000001</v>
      </c>
      <c r="Q108" s="235">
        <v>497.91139199999998</v>
      </c>
      <c r="R108" s="233">
        <v>506.90670399999999</v>
      </c>
      <c r="S108" s="234">
        <v>528.268688</v>
      </c>
      <c r="T108" s="234">
        <v>568.09888799999999</v>
      </c>
      <c r="U108" s="235">
        <v>582.79999999999995</v>
      </c>
      <c r="V108" s="233">
        <v>618.35854400000005</v>
      </c>
      <c r="W108" s="234">
        <v>718.10555199999999</v>
      </c>
      <c r="X108" s="234">
        <v>750.10555199999999</v>
      </c>
      <c r="Y108" s="235">
        <v>652.35001599999998</v>
      </c>
      <c r="Z108" s="233">
        <v>511.4</v>
      </c>
      <c r="AA108" s="234">
        <v>270.85000000000002</v>
      </c>
      <c r="AB108" s="234">
        <v>70.150000000000006</v>
      </c>
      <c r="AC108" s="235">
        <v>-74.900000000000006</v>
      </c>
      <c r="AD108" s="233">
        <v>-110.6</v>
      </c>
      <c r="AE108" s="234">
        <v>-164.2</v>
      </c>
      <c r="AF108" s="234">
        <v>-79.45</v>
      </c>
      <c r="AG108" s="235">
        <v>-53.7</v>
      </c>
      <c r="AH108" s="233">
        <v>172.5</v>
      </c>
      <c r="AI108" s="234">
        <v>246.85</v>
      </c>
      <c r="AJ108" s="234">
        <v>246.5</v>
      </c>
      <c r="AK108" s="235">
        <v>365.8</v>
      </c>
      <c r="AL108" s="233">
        <v>605.89</v>
      </c>
      <c r="AM108" s="234">
        <v>825.9</v>
      </c>
      <c r="AN108" s="234">
        <v>1100.9000000000001</v>
      </c>
      <c r="AO108" s="235">
        <v>1080.9999359999999</v>
      </c>
      <c r="AP108" s="233">
        <v>1137.6500000000001</v>
      </c>
      <c r="AQ108" s="234">
        <v>1278.009984</v>
      </c>
      <c r="AR108" s="234">
        <v>1255.8</v>
      </c>
      <c r="AS108" s="235">
        <v>1322.840064</v>
      </c>
      <c r="AT108" s="233">
        <v>1280.249984</v>
      </c>
      <c r="AU108" s="234">
        <v>797.86</v>
      </c>
      <c r="AV108" s="234">
        <v>443.64864899999998</v>
      </c>
      <c r="AW108" s="235">
        <v>142.37</v>
      </c>
      <c r="AX108" s="55">
        <v>476.64864899999998</v>
      </c>
      <c r="AY108" s="55">
        <v>1198.068681</v>
      </c>
    </row>
    <row r="109" spans="1:51" s="237" customFormat="1" x14ac:dyDescent="0.25">
      <c r="A109" s="161" t="s">
        <v>320</v>
      </c>
      <c r="B109" s="236" t="s">
        <v>3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321</v>
      </c>
      <c r="J109" s="234">
        <v>310.94200000000001</v>
      </c>
      <c r="K109" s="234">
        <v>420.66799200000003</v>
      </c>
      <c r="L109" s="234">
        <v>585.967984</v>
      </c>
      <c r="M109" s="235">
        <v>728.64998400000002</v>
      </c>
      <c r="N109" s="233">
        <v>898.82998399999997</v>
      </c>
      <c r="O109" s="234">
        <v>935.74499200000002</v>
      </c>
      <c r="P109" s="234">
        <v>921.57</v>
      </c>
      <c r="Q109" s="235">
        <v>839.55596800000001</v>
      </c>
      <c r="R109" s="233">
        <v>890.37599999999998</v>
      </c>
      <c r="S109" s="234">
        <v>904.524</v>
      </c>
      <c r="T109" s="234">
        <v>948.822</v>
      </c>
      <c r="U109" s="235">
        <v>938</v>
      </c>
      <c r="V109" s="233">
        <v>928.64700800000003</v>
      </c>
      <c r="W109" s="234">
        <v>1085.5030079999999</v>
      </c>
      <c r="X109" s="234">
        <v>1127.9470080000001</v>
      </c>
      <c r="Y109" s="235">
        <v>987</v>
      </c>
      <c r="Z109" s="233">
        <v>806</v>
      </c>
      <c r="AA109" s="234">
        <v>427</v>
      </c>
      <c r="AB109" s="234">
        <v>99</v>
      </c>
      <c r="AC109" s="235">
        <v>-127</v>
      </c>
      <c r="AD109" s="233">
        <v>-194.84616</v>
      </c>
      <c r="AE109" s="234">
        <v>-263.84616</v>
      </c>
      <c r="AF109" s="234">
        <v>-210.84616</v>
      </c>
      <c r="AG109" s="235">
        <v>-58.615383999999999</v>
      </c>
      <c r="AH109" s="233">
        <v>185</v>
      </c>
      <c r="AI109" s="234">
        <v>283</v>
      </c>
      <c r="AJ109" s="234">
        <v>374</v>
      </c>
      <c r="AK109" s="235">
        <v>560</v>
      </c>
      <c r="AL109" s="233">
        <v>860</v>
      </c>
      <c r="AM109" s="234">
        <v>700.86076000000003</v>
      </c>
      <c r="AN109" s="234">
        <v>1129.3797360000001</v>
      </c>
      <c r="AO109" s="235">
        <v>1384</v>
      </c>
      <c r="AP109" s="233">
        <v>1110.3797360000001</v>
      </c>
      <c r="AQ109" s="234">
        <v>1594.5189760000001</v>
      </c>
      <c r="AR109" s="234">
        <v>1453</v>
      </c>
      <c r="AS109" s="235">
        <v>1704</v>
      </c>
      <c r="AT109" s="233">
        <v>2319</v>
      </c>
      <c r="AU109" s="234">
        <v>1849</v>
      </c>
      <c r="AV109" s="234">
        <v>602.96202400000004</v>
      </c>
      <c r="AW109" s="235">
        <v>270</v>
      </c>
      <c r="AX109" s="55">
        <v>627.08860000000004</v>
      </c>
      <c r="AY109" s="55">
        <v>1540.1265759999999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322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323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0</v>
      </c>
      <c r="P112" s="78">
        <v>0</v>
      </c>
      <c r="Q112" s="79">
        <v>0</v>
      </c>
      <c r="R112" s="80">
        <v>0</v>
      </c>
      <c r="S112" s="78">
        <v>0</v>
      </c>
      <c r="T112" s="78">
        <v>0</v>
      </c>
      <c r="U112" s="79">
        <v>0</v>
      </c>
      <c r="V112" s="80">
        <v>0</v>
      </c>
      <c r="W112" s="78">
        <v>0</v>
      </c>
      <c r="X112" s="78">
        <v>0</v>
      </c>
      <c r="Y112" s="79">
        <v>0</v>
      </c>
      <c r="Z112" s="80">
        <v>0</v>
      </c>
      <c r="AA112" s="78">
        <v>0</v>
      </c>
      <c r="AB112" s="78">
        <v>0</v>
      </c>
      <c r="AC112" s="79">
        <v>0</v>
      </c>
      <c r="AD112" s="80">
        <v>0</v>
      </c>
      <c r="AE112" s="78">
        <v>0</v>
      </c>
      <c r="AF112" s="78">
        <v>0</v>
      </c>
      <c r="AG112" s="79">
        <v>0</v>
      </c>
      <c r="AH112" s="80">
        <v>0</v>
      </c>
      <c r="AI112" s="78">
        <v>0</v>
      </c>
      <c r="AJ112" s="78">
        <v>0</v>
      </c>
      <c r="AK112" s="79">
        <v>0</v>
      </c>
      <c r="AL112" s="80">
        <v>0</v>
      </c>
      <c r="AM112" s="78">
        <v>-8.8607589999999998</v>
      </c>
      <c r="AN112" s="78">
        <v>-121.518984</v>
      </c>
      <c r="AO112" s="79">
        <v>-34</v>
      </c>
      <c r="AP112" s="80">
        <v>-45</v>
      </c>
      <c r="AQ112" s="78">
        <v>31</v>
      </c>
      <c r="AR112" s="78">
        <v>0</v>
      </c>
      <c r="AS112" s="79">
        <v>0</v>
      </c>
      <c r="AT112" s="80">
        <v>0</v>
      </c>
      <c r="AU112" s="78">
        <v>0</v>
      </c>
      <c r="AV112" s="78">
        <v>0</v>
      </c>
      <c r="AW112" s="79">
        <v>0</v>
      </c>
      <c r="AX112" s="81">
        <v>0</v>
      </c>
      <c r="AY112" s="81">
        <v>0</v>
      </c>
    </row>
    <row r="113" spans="1:51" x14ac:dyDescent="0.25">
      <c r="A113" s="4" t="s">
        <v>324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325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0</v>
      </c>
      <c r="AN113" s="78">
        <v>0</v>
      </c>
      <c r="AO113" s="79">
        <v>0</v>
      </c>
      <c r="AP113" s="80">
        <v>0</v>
      </c>
      <c r="AQ113" s="78">
        <v>0</v>
      </c>
      <c r="AR113" s="78">
        <v>0</v>
      </c>
      <c r="AS113" s="79">
        <v>0</v>
      </c>
      <c r="AT113" s="80">
        <v>0</v>
      </c>
      <c r="AU113" s="78">
        <v>0</v>
      </c>
      <c r="AV113" s="78">
        <v>0</v>
      </c>
      <c r="AW113" s="79">
        <v>0</v>
      </c>
      <c r="AX113" s="81">
        <v>0</v>
      </c>
      <c r="AY113" s="81">
        <v>0</v>
      </c>
    </row>
    <row r="114" spans="1:51" collapsed="1" x14ac:dyDescent="0.25">
      <c r="A114" s="4" t="s">
        <v>326</v>
      </c>
      <c r="B114" s="4" t="s">
        <v>3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327</v>
      </c>
      <c r="J114" s="252">
        <v>1.8844569081759313E-2</v>
      </c>
      <c r="K114" s="252">
        <v>2.5661692901893768E-2</v>
      </c>
      <c r="L114" s="252">
        <v>3.7554268373109233E-2</v>
      </c>
      <c r="M114" s="253">
        <v>4.3469896022565145E-2</v>
      </c>
      <c r="N114" s="254">
        <v>5.2866250022289604E-2</v>
      </c>
      <c r="O114" s="252">
        <v>5.2805901706139351E-2</v>
      </c>
      <c r="P114" s="252">
        <v>4.8003079593941018E-2</v>
      </c>
      <c r="Q114" s="253">
        <v>4.0618992670828684E-2</v>
      </c>
      <c r="R114" s="254">
        <v>3.9315122029099835E-2</v>
      </c>
      <c r="S114" s="252">
        <v>3.9522845216818252E-2</v>
      </c>
      <c r="T114" s="252">
        <v>4.1529297433501061E-2</v>
      </c>
      <c r="U114" s="253">
        <v>4.5956654203566906E-2</v>
      </c>
      <c r="V114" s="254">
        <v>4.7155610555115628E-2</v>
      </c>
      <c r="W114" s="252">
        <v>5.3445213317882725E-2</v>
      </c>
      <c r="X114" s="252">
        <v>5.3931555870544379E-2</v>
      </c>
      <c r="Y114" s="253">
        <v>4.796162429750335E-2</v>
      </c>
      <c r="Z114" s="254">
        <v>3.8147097949960573E-2</v>
      </c>
      <c r="AA114" s="252">
        <v>2.0279275620806721E-2</v>
      </c>
      <c r="AB114" s="252">
        <v>4.9686580196927699E-3</v>
      </c>
      <c r="AC114" s="253">
        <v>-4.9828693820418947E-3</v>
      </c>
      <c r="AD114" s="254">
        <v>-7.2481814923422809E-3</v>
      </c>
      <c r="AE114" s="252">
        <v>-1.0658877209402187E-2</v>
      </c>
      <c r="AF114" s="252">
        <v>-5.0782997139639796E-3</v>
      </c>
      <c r="AG114" s="253">
        <v>-3.3973365731549583E-3</v>
      </c>
      <c r="AH114" s="254">
        <v>1.0808270676691729E-2</v>
      </c>
      <c r="AI114" s="252">
        <v>1.4924877243202097E-2</v>
      </c>
      <c r="AJ114" s="252">
        <v>1.5035071374734806E-2</v>
      </c>
      <c r="AK114" s="253">
        <v>2.186360672989137E-2</v>
      </c>
      <c r="AL114" s="254">
        <v>3.6640662796323172E-2</v>
      </c>
      <c r="AM114" s="252">
        <v>4.8985764380761819E-2</v>
      </c>
      <c r="AN114" s="252">
        <v>6.3840644961750154E-2</v>
      </c>
      <c r="AO114" s="253">
        <v>6.1937773209195406E-2</v>
      </c>
      <c r="AP114" s="254">
        <v>6.3773195166230812E-2</v>
      </c>
      <c r="AQ114" s="252">
        <v>7.1889184221500799E-2</v>
      </c>
      <c r="AR114" s="252">
        <v>6.9569555646610562E-2</v>
      </c>
      <c r="AS114" s="253">
        <v>7.1522268478299567E-2</v>
      </c>
      <c r="AT114" s="254">
        <v>6.8451586091338848E-2</v>
      </c>
      <c r="AU114" s="252">
        <v>4.4310786238772736E-2</v>
      </c>
      <c r="AV114" s="252">
        <v>2.3945414471667793E-2</v>
      </c>
      <c r="AW114" s="253">
        <v>7.4311665836962158E-3</v>
      </c>
      <c r="AX114" s="255">
        <v>1.92967351595059E-2</v>
      </c>
      <c r="AY114" s="255">
        <v>4.3813079589385275E-2</v>
      </c>
    </row>
    <row r="115" spans="1:51" hidden="1" outlineLevel="1" x14ac:dyDescent="0.25">
      <c r="A115" s="57" t="s">
        <v>328</v>
      </c>
      <c r="B115" s="5"/>
      <c r="C115" s="5"/>
      <c r="D115" s="5"/>
      <c r="E115" s="5"/>
      <c r="F115" s="5"/>
      <c r="G115" s="48"/>
      <c r="H115" s="48"/>
      <c r="I115" s="58" t="s">
        <v>202</v>
      </c>
      <c r="J115" s="252">
        <v>1.4999999999999999E-2</v>
      </c>
      <c r="K115" s="252">
        <v>2.12E-2</v>
      </c>
      <c r="L115" s="252">
        <v>1.8600000000000002E-2</v>
      </c>
      <c r="M115" s="253">
        <v>1.6300000000000002E-2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0</v>
      </c>
      <c r="AA115" s="252">
        <v>0</v>
      </c>
      <c r="AB115" s="252">
        <v>0</v>
      </c>
      <c r="AC115" s="253">
        <v>0</v>
      </c>
      <c r="AD115" s="254">
        <v>0</v>
      </c>
      <c r="AE115" s="252">
        <v>0</v>
      </c>
      <c r="AF115" s="252">
        <v>0</v>
      </c>
      <c r="AG115" s="253">
        <v>0</v>
      </c>
      <c r="AH115" s="254">
        <v>0</v>
      </c>
      <c r="AI115" s="252">
        <v>0</v>
      </c>
      <c r="AJ115" s="252">
        <v>0</v>
      </c>
      <c r="AK115" s="253">
        <v>0</v>
      </c>
      <c r="AL115" s="254">
        <v>0</v>
      </c>
      <c r="AM115" s="252">
        <v>0</v>
      </c>
      <c r="AN115" s="252">
        <v>0</v>
      </c>
      <c r="AO115" s="253">
        <v>0</v>
      </c>
      <c r="AP115" s="254">
        <v>0</v>
      </c>
      <c r="AQ115" s="252">
        <v>0</v>
      </c>
      <c r="AR115" s="252">
        <v>0</v>
      </c>
      <c r="AS115" s="253">
        <v>0</v>
      </c>
      <c r="AT115" s="254">
        <v>0</v>
      </c>
      <c r="AU115" s="252">
        <v>0</v>
      </c>
      <c r="AV115" s="252">
        <v>0</v>
      </c>
      <c r="AW115" s="253">
        <v>0</v>
      </c>
      <c r="AX115" s="255">
        <v>0</v>
      </c>
      <c r="AY115" s="255">
        <v>0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203</v>
      </c>
      <c r="J116" s="65">
        <v>0.25630460545062095</v>
      </c>
      <c r="K116" s="65">
        <v>0.21045721235347961</v>
      </c>
      <c r="L116" s="65">
        <v>1.0190466867263026</v>
      </c>
      <c r="M116" s="66">
        <v>1.666864786660438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0</v>
      </c>
      <c r="AA116" s="65">
        <v>0</v>
      </c>
      <c r="AB116" s="65">
        <v>0</v>
      </c>
      <c r="AC116" s="66">
        <v>0</v>
      </c>
      <c r="AD116" s="67">
        <v>0</v>
      </c>
      <c r="AE116" s="65">
        <v>0</v>
      </c>
      <c r="AF116" s="65">
        <v>0</v>
      </c>
      <c r="AG116" s="66">
        <v>0</v>
      </c>
      <c r="AH116" s="67">
        <v>0</v>
      </c>
      <c r="AI116" s="65">
        <v>0</v>
      </c>
      <c r="AJ116" s="65">
        <v>0</v>
      </c>
      <c r="AK116" s="66">
        <v>0</v>
      </c>
      <c r="AL116" s="67">
        <v>0</v>
      </c>
      <c r="AM116" s="65">
        <v>0</v>
      </c>
      <c r="AN116" s="65">
        <v>0</v>
      </c>
      <c r="AO116" s="66">
        <v>0</v>
      </c>
      <c r="AP116" s="67">
        <v>0</v>
      </c>
      <c r="AQ116" s="65">
        <v>0</v>
      </c>
      <c r="AR116" s="65">
        <v>0</v>
      </c>
      <c r="AS116" s="66">
        <v>0</v>
      </c>
      <c r="AT116" s="67">
        <v>0</v>
      </c>
      <c r="AU116" s="65">
        <v>0</v>
      </c>
      <c r="AV116" s="65">
        <v>0</v>
      </c>
      <c r="AW116" s="66">
        <v>0</v>
      </c>
      <c r="AX116" s="68">
        <v>0</v>
      </c>
      <c r="AY116" s="68">
        <v>0</v>
      </c>
    </row>
    <row r="117" spans="1:51" collapsed="1" x14ac:dyDescent="0.25">
      <c r="A117" s="4" t="s">
        <v>329</v>
      </c>
      <c r="B117" s="4" t="s">
        <v>3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330</v>
      </c>
      <c r="J117" s="252">
        <v>3.9886168186497505E-2</v>
      </c>
      <c r="K117" s="252">
        <v>5.4145192447361615E-2</v>
      </c>
      <c r="L117" s="252">
        <v>7.9211646432150229E-2</v>
      </c>
      <c r="M117" s="253">
        <v>9.5568757652691724E-2</v>
      </c>
      <c r="N117" s="254">
        <v>0.11218125173911311</v>
      </c>
      <c r="O117" s="252">
        <v>0.11572745704853443</v>
      </c>
      <c r="P117" s="252">
        <v>0.10621682112851265</v>
      </c>
      <c r="Q117" s="253">
        <v>8.9444402056982425E-2</v>
      </c>
      <c r="R117" s="254">
        <v>7.9190370939596605E-2</v>
      </c>
      <c r="S117" s="252">
        <v>8.0109682024824921E-2</v>
      </c>
      <c r="T117" s="252">
        <v>8.5041947301185777E-2</v>
      </c>
      <c r="U117" s="253">
        <v>9.4830886940307321E-2</v>
      </c>
      <c r="V117" s="254">
        <v>8.8639662436661992E-2</v>
      </c>
      <c r="W117" s="252">
        <v>0.10081527510976411</v>
      </c>
      <c r="X117" s="252">
        <v>0.10119449763143785</v>
      </c>
      <c r="Y117" s="253">
        <v>8.4614374513993271E-2</v>
      </c>
      <c r="Z117" s="254">
        <v>6.6079179827576939E-2</v>
      </c>
      <c r="AA117" s="252">
        <v>3.4815848659990122E-2</v>
      </c>
      <c r="AB117" s="252">
        <v>7.3391649897454284E-3</v>
      </c>
      <c r="AC117" s="253">
        <v>-8.8382794443949697E-3</v>
      </c>
      <c r="AD117" s="254">
        <v>-1.2827988202707865E-2</v>
      </c>
      <c r="AE117" s="252">
        <v>-1.8222698197671593E-2</v>
      </c>
      <c r="AF117" s="252">
        <v>-8.1915659786802077E-3</v>
      </c>
      <c r="AG117" s="253">
        <v>-5.7212869061914464E-3</v>
      </c>
      <c r="AH117" s="254">
        <v>1.7225023880733166E-2</v>
      </c>
      <c r="AI117" s="252">
        <v>2.3536423152681573E-2</v>
      </c>
      <c r="AJ117" s="252">
        <v>2.3459433952139487E-2</v>
      </c>
      <c r="AK117" s="253">
        <v>3.3194944183042717E-2</v>
      </c>
      <c r="AL117" s="254">
        <v>5.5192749698009386E-2</v>
      </c>
      <c r="AM117" s="252">
        <v>7.4269669086747328E-2</v>
      </c>
      <c r="AN117" s="252">
        <v>9.7567267344643341E-2</v>
      </c>
      <c r="AO117" s="253">
        <v>9.20248044903266E-2</v>
      </c>
      <c r="AP117" s="254">
        <v>9.6217061893274947E-2</v>
      </c>
      <c r="AQ117" s="252">
        <v>0.10925678610988124</v>
      </c>
      <c r="AR117" s="252">
        <v>0.1054989433883346</v>
      </c>
      <c r="AS117" s="253">
        <v>0.10886625465590974</v>
      </c>
      <c r="AT117" s="254">
        <v>0.10493447752402842</v>
      </c>
      <c r="AU117" s="252">
        <v>6.7654133524706048E-2</v>
      </c>
      <c r="AV117" s="252">
        <v>3.7486060553183868E-2</v>
      </c>
      <c r="AW117" s="253">
        <v>1.2011812145910307E-2</v>
      </c>
      <c r="AX117" s="255">
        <v>3.2060391253987484E-2</v>
      </c>
      <c r="AY117" s="255">
        <v>6.9641552658598463E-2</v>
      </c>
    </row>
    <row r="118" spans="1:51" hidden="1" outlineLevel="1" x14ac:dyDescent="0.25">
      <c r="A118" s="57" t="s">
        <v>331</v>
      </c>
      <c r="B118" s="5"/>
      <c r="C118" s="5"/>
      <c r="D118" s="5"/>
      <c r="E118" s="5"/>
      <c r="F118" s="5"/>
      <c r="G118" s="48"/>
      <c r="H118" s="48"/>
      <c r="I118" s="58" t="s">
        <v>202</v>
      </c>
      <c r="J118" s="50">
        <v>2.7370000000000002E-2</v>
      </c>
      <c r="K118" s="50">
        <v>5.1399999999999994E-2</v>
      </c>
      <c r="L118" s="50">
        <v>2.0550000000000002E-2</v>
      </c>
      <c r="M118" s="51">
        <v>3.7629999999999997E-2</v>
      </c>
      <c r="N118" s="254">
        <v>0</v>
      </c>
      <c r="O118" s="252">
        <v>0.126</v>
      </c>
      <c r="P118" s="252">
        <v>7.2000000000000008E-2</v>
      </c>
      <c r="Q118" s="253">
        <v>7.4999999999999997E-2</v>
      </c>
      <c r="R118" s="254">
        <v>7.0000000000000007E-2</v>
      </c>
      <c r="S118" s="252">
        <v>8.4000000000000005E-2</v>
      </c>
      <c r="T118" s="252">
        <v>8.3499999999999991E-2</v>
      </c>
      <c r="U118" s="253">
        <v>0</v>
      </c>
      <c r="V118" s="254">
        <v>0</v>
      </c>
      <c r="W118" s="252">
        <v>0.10800000000000001</v>
      </c>
      <c r="X118" s="252">
        <v>8.3330000000000001E-2</v>
      </c>
      <c r="Y118" s="253">
        <v>7.8E-2</v>
      </c>
      <c r="Z118" s="254">
        <v>2E-3</v>
      </c>
      <c r="AA118" s="252">
        <v>-2E-3</v>
      </c>
      <c r="AB118" s="252">
        <v>6.0000000000000001E-3</v>
      </c>
      <c r="AC118" s="253">
        <v>0</v>
      </c>
      <c r="AD118" s="254">
        <v>-2.8500000000000001E-2</v>
      </c>
      <c r="AE118" s="252">
        <v>0</v>
      </c>
      <c r="AF118" s="252">
        <v>0</v>
      </c>
      <c r="AG118" s="253">
        <v>0</v>
      </c>
      <c r="AH118" s="254">
        <v>0</v>
      </c>
      <c r="AI118" s="252">
        <v>0</v>
      </c>
      <c r="AJ118" s="252">
        <v>0</v>
      </c>
      <c r="AK118" s="253">
        <v>0</v>
      </c>
      <c r="AL118" s="254">
        <v>0</v>
      </c>
      <c r="AM118" s="252">
        <v>0</v>
      </c>
      <c r="AN118" s="252">
        <v>0</v>
      </c>
      <c r="AO118" s="253">
        <v>-4.1299999999999996E-2</v>
      </c>
      <c r="AP118" s="254">
        <v>8.8000000000000009E-2</v>
      </c>
      <c r="AQ118" s="252">
        <v>0.1066</v>
      </c>
      <c r="AR118" s="252">
        <v>0</v>
      </c>
      <c r="AS118" s="253">
        <v>8.77E-2</v>
      </c>
      <c r="AT118" s="254">
        <v>9.4100000000000003E-2</v>
      </c>
      <c r="AU118" s="252">
        <v>-0.1384</v>
      </c>
      <c r="AV118" s="252">
        <v>8.5000000000000006E-3</v>
      </c>
      <c r="AW118" s="253">
        <v>3.6299999999999999E-2</v>
      </c>
      <c r="AX118" s="255">
        <v>9.3800000000000008E-2</v>
      </c>
      <c r="AY118" s="255">
        <v>0.16920000000000002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203</v>
      </c>
      <c r="J119" s="65">
        <v>0.45729514747890032</v>
      </c>
      <c r="K119" s="65">
        <v>5.3408413372794179E-2</v>
      </c>
      <c r="L119" s="65">
        <v>2.8545813348978211</v>
      </c>
      <c r="M119" s="66">
        <v>1.5396959248655788</v>
      </c>
      <c r="N119" s="67">
        <v>0</v>
      </c>
      <c r="O119" s="65">
        <v>-8.1528118662425153E-2</v>
      </c>
      <c r="P119" s="65">
        <v>0.47523362678489772</v>
      </c>
      <c r="Q119" s="66">
        <v>0.19259202742643239</v>
      </c>
      <c r="R119" s="67">
        <v>0.13129101342280852</v>
      </c>
      <c r="S119" s="65">
        <v>-4.6313309228274806E-2</v>
      </c>
      <c r="T119" s="65">
        <v>1.8466434744739961E-2</v>
      </c>
      <c r="U119" s="66">
        <v>0</v>
      </c>
      <c r="V119" s="67">
        <v>0</v>
      </c>
      <c r="W119" s="65">
        <v>-6.6525230465147231E-2</v>
      </c>
      <c r="X119" s="65">
        <v>0.21438254687912942</v>
      </c>
      <c r="Y119" s="66">
        <v>8.4799673256323982E-2</v>
      </c>
      <c r="Z119" s="67">
        <v>32.039589913788468</v>
      </c>
      <c r="AA119" s="65">
        <v>-18.407924329995062</v>
      </c>
      <c r="AB119" s="65">
        <v>0.22319416495757138</v>
      </c>
      <c r="AC119" s="66">
        <v>0</v>
      </c>
      <c r="AD119" s="67">
        <v>-0.5498951507821801</v>
      </c>
      <c r="AE119" s="65">
        <v>0</v>
      </c>
      <c r="AF119" s="65">
        <v>0</v>
      </c>
      <c r="AG119" s="66">
        <v>0</v>
      </c>
      <c r="AH119" s="67">
        <v>0</v>
      </c>
      <c r="AI119" s="65">
        <v>0</v>
      </c>
      <c r="AJ119" s="65">
        <v>0</v>
      </c>
      <c r="AK119" s="66">
        <v>0</v>
      </c>
      <c r="AL119" s="67">
        <v>0</v>
      </c>
      <c r="AM119" s="65">
        <v>0</v>
      </c>
      <c r="AN119" s="65">
        <v>0</v>
      </c>
      <c r="AO119" s="66">
        <v>-3.228203498555124</v>
      </c>
      <c r="AP119" s="67">
        <v>9.3375703332669743E-2</v>
      </c>
      <c r="AQ119" s="65">
        <v>2.4922946621775209E-2</v>
      </c>
      <c r="AR119" s="65">
        <v>0</v>
      </c>
      <c r="AS119" s="66">
        <v>0.24134839972531058</v>
      </c>
      <c r="AT119" s="67">
        <v>0.11513791205131151</v>
      </c>
      <c r="AU119" s="65">
        <v>-1.4888304445426737</v>
      </c>
      <c r="AV119" s="65">
        <v>3.4101247709628075</v>
      </c>
      <c r="AW119" s="66">
        <v>-0.66909608413470223</v>
      </c>
      <c r="AX119" s="256">
        <v>-0.65820478407262817</v>
      </c>
      <c r="AY119" s="256">
        <v>-0.5884068991808602</v>
      </c>
    </row>
    <row r="120" spans="1:51" x14ac:dyDescent="0.25">
      <c r="A120" s="4" t="s">
        <v>332</v>
      </c>
      <c r="B120" s="4" t="s">
        <v>3</v>
      </c>
      <c r="C120" s="4"/>
      <c r="D120" s="4"/>
      <c r="E120" s="161">
        <v>81</v>
      </c>
      <c r="F120" s="4"/>
      <c r="G120" s="109">
        <v>1</v>
      </c>
      <c r="H120" s="251"/>
      <c r="I120" s="127" t="s">
        <v>333</v>
      </c>
      <c r="J120" s="184">
        <v>38.407176971435547</v>
      </c>
      <c r="K120" s="184">
        <v>40.560649871826172</v>
      </c>
      <c r="L120" s="184">
        <v>43.586032867431641</v>
      </c>
      <c r="M120" s="189">
        <v>45.043281555175781</v>
      </c>
      <c r="N120" s="188">
        <v>46.109996795654297</v>
      </c>
      <c r="O120" s="184">
        <v>45.312126159667969</v>
      </c>
      <c r="P120" s="184">
        <v>45.640670776367188</v>
      </c>
      <c r="Q120" s="189">
        <v>46.121421813964844</v>
      </c>
      <c r="R120" s="188">
        <v>51.9454345703125</v>
      </c>
      <c r="S120" s="184">
        <v>53.883510589599609</v>
      </c>
      <c r="T120" s="184">
        <v>54.672035217285156</v>
      </c>
      <c r="U120" s="189">
        <v>46.167831420898438</v>
      </c>
      <c r="V120" s="188">
        <v>46.958042144775391</v>
      </c>
      <c r="W120" s="184">
        <v>47.139858245849609</v>
      </c>
      <c r="X120" s="184">
        <v>49.965034484863281</v>
      </c>
      <c r="Y120" s="189">
        <v>57.590602874755859</v>
      </c>
      <c r="Z120" s="188">
        <v>56.986576080322266</v>
      </c>
      <c r="AA120" s="184">
        <v>55.711410522460938</v>
      </c>
      <c r="AB120" s="184">
        <v>60.075782775878906</v>
      </c>
      <c r="AC120" s="189">
        <v>56.018207550048828</v>
      </c>
      <c r="AD120" s="188">
        <v>59.233173370361328</v>
      </c>
      <c r="AE120" s="184">
        <v>61.196212768554688</v>
      </c>
      <c r="AF120" s="184">
        <v>61.419891357421875</v>
      </c>
      <c r="AG120" s="189">
        <v>61.299522399902344</v>
      </c>
      <c r="AH120" s="188">
        <v>60.795795440673828</v>
      </c>
      <c r="AI120" s="184">
        <v>62.299747467041016</v>
      </c>
      <c r="AJ120" s="184">
        <v>62.239589691162109</v>
      </c>
      <c r="AK120" s="189">
        <v>66.243995666503906</v>
      </c>
      <c r="AL120" s="188">
        <v>66.8763427734375</v>
      </c>
      <c r="AM120" s="184">
        <v>67.382232666015625</v>
      </c>
      <c r="AN120" s="184">
        <v>69.77508544921875</v>
      </c>
      <c r="AO120" s="189">
        <v>71.451751708984375</v>
      </c>
      <c r="AP120" s="188">
        <v>72.490531921386719</v>
      </c>
      <c r="AQ120" s="184">
        <v>71.061859130859375</v>
      </c>
      <c r="AR120" s="184">
        <v>71.575614929199219</v>
      </c>
      <c r="AS120" s="189">
        <v>73.308486938476563</v>
      </c>
      <c r="AT120" s="188">
        <v>74.067108154296875</v>
      </c>
      <c r="AU120" s="184">
        <v>71.465095520019531</v>
      </c>
      <c r="AV120" s="184">
        <v>70.886787414550781</v>
      </c>
      <c r="AW120" s="189">
        <v>70.338104248046875</v>
      </c>
      <c r="AX120" s="160">
        <v>83.733634948730469</v>
      </c>
      <c r="AY120" s="160">
        <v>92.794281005859375</v>
      </c>
    </row>
    <row r="121" spans="1:51" x14ac:dyDescent="0.25">
      <c r="A121" s="4" t="s">
        <v>334</v>
      </c>
      <c r="B121" s="4" t="s">
        <v>3</v>
      </c>
      <c r="C121" s="4"/>
      <c r="D121" s="4"/>
      <c r="E121" s="161">
        <v>82</v>
      </c>
      <c r="F121" s="4"/>
      <c r="G121" s="109">
        <v>1</v>
      </c>
      <c r="H121" s="251"/>
      <c r="I121" s="127" t="s">
        <v>335</v>
      </c>
      <c r="J121" s="184">
        <v>1.2359989881515503</v>
      </c>
      <c r="K121" s="184">
        <v>3.6247239112854004</v>
      </c>
      <c r="L121" s="184">
        <v>4.0039558410644531</v>
      </c>
      <c r="M121" s="189">
        <v>4.1911039352416992</v>
      </c>
      <c r="N121" s="188">
        <v>3.4788210391998291</v>
      </c>
      <c r="O121" s="184">
        <v>4.0586209297180176</v>
      </c>
      <c r="P121" s="184">
        <v>3.5095160007476807</v>
      </c>
      <c r="Q121" s="189">
        <v>3.8957080841064453</v>
      </c>
      <c r="R121" s="188">
        <v>2.7906980514526367</v>
      </c>
      <c r="S121" s="184">
        <v>4.1863470077514648</v>
      </c>
      <c r="T121" s="184">
        <v>4.8139572143554688</v>
      </c>
      <c r="U121" s="189">
        <v>3.8920860290527344</v>
      </c>
      <c r="V121" s="188">
        <v>3.2587409019470215</v>
      </c>
      <c r="W121" s="184">
        <v>5.0139861106872559</v>
      </c>
      <c r="X121" s="184">
        <v>4.3006992340087891</v>
      </c>
      <c r="Y121" s="189">
        <v>3.8904109001159668</v>
      </c>
      <c r="Z121" s="188">
        <v>0.69798702001571655</v>
      </c>
      <c r="AA121" s="184">
        <v>2.2013421058654785</v>
      </c>
      <c r="AB121" s="184">
        <v>2.3959729671478271</v>
      </c>
      <c r="AC121" s="189">
        <v>3.1275169849395752</v>
      </c>
      <c r="AD121" s="188">
        <v>0.6790120005607605</v>
      </c>
      <c r="AE121" s="184">
        <v>2.4939019680023193</v>
      </c>
      <c r="AF121" s="184">
        <v>2.5882349014282227</v>
      </c>
      <c r="AG121" s="189">
        <v>3.1764709949493408</v>
      </c>
      <c r="AH121" s="188">
        <v>2.1411759853363037</v>
      </c>
      <c r="AI121" s="184">
        <v>2.8411760330200195</v>
      </c>
      <c r="AJ121" s="184">
        <v>2.6705880165100098</v>
      </c>
      <c r="AK121" s="189">
        <v>4.6941180229187012</v>
      </c>
      <c r="AL121" s="188">
        <v>3.2647058963775635</v>
      </c>
      <c r="AM121" s="184">
        <v>5.2882351875305176</v>
      </c>
      <c r="AN121" s="184">
        <v>5.0994148254394531</v>
      </c>
      <c r="AO121" s="189">
        <v>5.3567252159118652</v>
      </c>
      <c r="AP121" s="188">
        <v>3.5739641189575195</v>
      </c>
      <c r="AQ121" s="184">
        <v>4.6964287757873535</v>
      </c>
      <c r="AR121" s="184">
        <v>5.3532929420471191</v>
      </c>
      <c r="AS121" s="189">
        <v>4.9879522323608398</v>
      </c>
      <c r="AT121" s="188">
        <v>4.9698801040649414</v>
      </c>
      <c r="AU121" s="184">
        <v>1.9939390420913696</v>
      </c>
      <c r="AV121" s="184">
        <v>2.3757579326629639</v>
      </c>
      <c r="AW121" s="189">
        <v>3.2545449733734131</v>
      </c>
      <c r="AX121" s="257">
        <v>1.7952380180358887</v>
      </c>
      <c r="AY121" s="257">
        <v>6.2649569511413574</v>
      </c>
    </row>
    <row r="122" spans="1:51" x14ac:dyDescent="0.25">
      <c r="A122" s="4" t="s">
        <v>336</v>
      </c>
      <c r="B122" s="4" t="s">
        <v>3</v>
      </c>
      <c r="C122" s="4"/>
      <c r="D122" s="4"/>
      <c r="E122" s="161">
        <v>83</v>
      </c>
      <c r="F122" s="4"/>
      <c r="G122" s="109">
        <v>1</v>
      </c>
      <c r="H122" s="251"/>
      <c r="I122" s="127" t="s">
        <v>337</v>
      </c>
      <c r="J122" s="184">
        <v>4.3765457887787074</v>
      </c>
      <c r="K122" s="184">
        <v>5.254747885348455</v>
      </c>
      <c r="L122" s="184">
        <v>5.5740664080976252</v>
      </c>
      <c r="M122" s="189">
        <v>6.0252717680313364</v>
      </c>
      <c r="N122" s="188">
        <v>6.3900472893533635</v>
      </c>
      <c r="O122" s="184">
        <v>6.4899453132620213</v>
      </c>
      <c r="P122" s="184">
        <v>6.7371802032312305</v>
      </c>
      <c r="Q122" s="189">
        <v>6.39915611814346</v>
      </c>
      <c r="R122" s="188">
        <v>6.5038759689922481</v>
      </c>
      <c r="S122" s="184">
        <v>6.3924339486293222</v>
      </c>
      <c r="T122" s="184">
        <v>6.7378131798561149</v>
      </c>
      <c r="U122" s="189">
        <v>7.0388489208633089</v>
      </c>
      <c r="V122" s="188">
        <v>7.1258741258741258</v>
      </c>
      <c r="W122" s="184">
        <v>7.9510485034965033</v>
      </c>
      <c r="X122" s="184">
        <v>8.1958041958041949</v>
      </c>
      <c r="Y122" s="189">
        <v>7.5273976986301374</v>
      </c>
      <c r="Z122" s="188">
        <v>5.5436241610738257</v>
      </c>
      <c r="AA122" s="184">
        <v>6.5906040268456376</v>
      </c>
      <c r="AB122" s="184">
        <v>7.5234895033557043</v>
      </c>
      <c r="AC122" s="189">
        <v>7.3087244026845637</v>
      </c>
      <c r="AD122" s="188">
        <v>5.2469135802469138</v>
      </c>
      <c r="AE122" s="184">
        <v>6.9512195121951219</v>
      </c>
      <c r="AF122" s="184">
        <v>7.4764709647058822</v>
      </c>
      <c r="AG122" s="189">
        <v>7.288235670588235</v>
      </c>
      <c r="AH122" s="188">
        <v>6.6764709647058824</v>
      </c>
      <c r="AI122" s="184">
        <v>6.711764329411765</v>
      </c>
      <c r="AJ122" s="184">
        <v>7.7117650823529411</v>
      </c>
      <c r="AK122" s="189">
        <v>10.458823529411765</v>
      </c>
      <c r="AL122" s="188">
        <v>13.31764705882353</v>
      </c>
      <c r="AM122" s="184">
        <v>13.182352564705882</v>
      </c>
      <c r="AN122" s="184">
        <v>13.304093941520469</v>
      </c>
      <c r="AO122" s="189">
        <v>11.91228032748538</v>
      </c>
      <c r="AP122" s="188">
        <v>13.301775147928995</v>
      </c>
      <c r="AQ122" s="184">
        <v>14.19642819047619</v>
      </c>
      <c r="AR122" s="184">
        <v>14.55089897005988</v>
      </c>
      <c r="AS122" s="189">
        <v>15.987952578313253</v>
      </c>
      <c r="AT122" s="188">
        <v>12.355422072289157</v>
      </c>
      <c r="AU122" s="184">
        <v>7.6909087030303027</v>
      </c>
      <c r="AV122" s="184">
        <v>10.763636363636364</v>
      </c>
      <c r="AW122" s="189">
        <v>11.951515151515151</v>
      </c>
      <c r="AX122" s="257">
        <v>13.061905066666666</v>
      </c>
      <c r="AY122" s="257">
        <v>15.807692581196582</v>
      </c>
    </row>
    <row r="123" spans="1:51" x14ac:dyDescent="0.25">
      <c r="A123" s="4"/>
      <c r="B123" s="4"/>
      <c r="C123" s="4" t="s">
        <v>338</v>
      </c>
      <c r="D123" s="4" t="e">
        <v>#REF!</v>
      </c>
      <c r="E123" s="161">
        <v>25</v>
      </c>
      <c r="F123" s="4" t="s">
        <v>339</v>
      </c>
      <c r="G123" s="250">
        <v>1</v>
      </c>
      <c r="H123" s="251"/>
      <c r="I123" s="127" t="s">
        <v>340</v>
      </c>
      <c r="J123" s="186">
        <v>101.92</v>
      </c>
      <c r="K123" s="186">
        <v>89.57</v>
      </c>
      <c r="L123" s="186">
        <v>65.77</v>
      </c>
      <c r="M123" s="187">
        <v>89.48</v>
      </c>
      <c r="N123" s="188">
        <v>111.59</v>
      </c>
      <c r="O123" s="184">
        <v>88.21</v>
      </c>
      <c r="P123" s="184">
        <v>104.4</v>
      </c>
      <c r="Q123" s="189">
        <v>106.59</v>
      </c>
      <c r="R123" s="188">
        <v>124.25</v>
      </c>
      <c r="S123" s="184">
        <v>144.75</v>
      </c>
      <c r="T123" s="184">
        <v>188.8</v>
      </c>
      <c r="U123" s="189">
        <v>184.07</v>
      </c>
      <c r="V123" s="188">
        <v>187.14</v>
      </c>
      <c r="W123" s="184">
        <v>229.81</v>
      </c>
      <c r="X123" s="184">
        <v>196.97</v>
      </c>
      <c r="Y123" s="189">
        <v>148.85</v>
      </c>
      <c r="Z123" s="188">
        <v>163.51</v>
      </c>
      <c r="AA123" s="184">
        <v>138.69</v>
      </c>
      <c r="AB123" s="184">
        <v>121.64</v>
      </c>
      <c r="AC123" s="189">
        <v>125.38</v>
      </c>
      <c r="AD123" s="188">
        <v>140.74</v>
      </c>
      <c r="AE123" s="184">
        <v>151.21</v>
      </c>
      <c r="AF123" s="184">
        <v>185.65</v>
      </c>
      <c r="AG123" s="189">
        <v>180.07</v>
      </c>
      <c r="AH123" s="188">
        <v>186.23</v>
      </c>
      <c r="AI123" s="184">
        <v>159.58000000000001</v>
      </c>
      <c r="AJ123" s="184">
        <v>147.54</v>
      </c>
      <c r="AK123" s="189">
        <v>172.85</v>
      </c>
      <c r="AL123" s="188">
        <v>171.78</v>
      </c>
      <c r="AM123" s="184">
        <v>189.24</v>
      </c>
      <c r="AN123" s="184">
        <v>174.19</v>
      </c>
      <c r="AO123" s="189">
        <v>131.52000000000001</v>
      </c>
      <c r="AP123" s="188">
        <v>152.28</v>
      </c>
      <c r="AQ123" s="184">
        <v>153.86000000000001</v>
      </c>
      <c r="AR123" s="184">
        <v>125.77</v>
      </c>
      <c r="AS123" s="189">
        <v>151.37</v>
      </c>
      <c r="AT123" s="188">
        <v>70.150000000000006</v>
      </c>
      <c r="AU123" s="184">
        <v>97.7</v>
      </c>
      <c r="AV123" s="184">
        <v>85.99</v>
      </c>
      <c r="AW123" s="189">
        <v>113.89</v>
      </c>
      <c r="AX123" s="160">
        <v>158.82</v>
      </c>
      <c r="AY123" s="160">
        <v>162.52000000000001</v>
      </c>
    </row>
    <row r="124" spans="1:51" x14ac:dyDescent="0.25">
      <c r="A124" s="4" t="s">
        <v>341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342</v>
      </c>
      <c r="J125" s="262">
        <v>40633</v>
      </c>
      <c r="K125" s="263">
        <v>40724</v>
      </c>
      <c r="L125" s="263">
        <v>40816</v>
      </c>
      <c r="M125" s="264">
        <v>40908</v>
      </c>
      <c r="N125" s="262">
        <v>40999</v>
      </c>
      <c r="O125" s="263">
        <v>41090</v>
      </c>
      <c r="P125" s="263">
        <v>41182</v>
      </c>
      <c r="Q125" s="264">
        <v>41274</v>
      </c>
      <c r="R125" s="262">
        <v>41364</v>
      </c>
      <c r="S125" s="263">
        <v>41455</v>
      </c>
      <c r="T125" s="263">
        <v>41547</v>
      </c>
      <c r="U125" s="264">
        <v>41639</v>
      </c>
      <c r="V125" s="262">
        <v>41729</v>
      </c>
      <c r="W125" s="263">
        <v>41820</v>
      </c>
      <c r="X125" s="263">
        <v>41912</v>
      </c>
      <c r="Y125" s="264">
        <v>42004</v>
      </c>
      <c r="Z125" s="262">
        <v>42094</v>
      </c>
      <c r="AA125" s="263">
        <v>42185</v>
      </c>
      <c r="AB125" s="263">
        <v>42277</v>
      </c>
      <c r="AC125" s="264">
        <v>42369</v>
      </c>
      <c r="AD125" s="262">
        <v>42460</v>
      </c>
      <c r="AE125" s="263">
        <v>42551</v>
      </c>
      <c r="AF125" s="263">
        <v>42643</v>
      </c>
      <c r="AG125" s="264">
        <v>42735</v>
      </c>
      <c r="AH125" s="262">
        <v>42825</v>
      </c>
      <c r="AI125" s="263">
        <v>42916</v>
      </c>
      <c r="AJ125" s="263">
        <v>43008</v>
      </c>
      <c r="AK125" s="264">
        <v>43100</v>
      </c>
      <c r="AL125" s="262">
        <v>43190</v>
      </c>
      <c r="AM125" s="263">
        <v>43281</v>
      </c>
      <c r="AN125" s="263">
        <v>43373</v>
      </c>
      <c r="AO125" s="264">
        <v>43465</v>
      </c>
      <c r="AP125" s="262">
        <v>43555</v>
      </c>
      <c r="AQ125" s="263">
        <v>43646</v>
      </c>
      <c r="AR125" s="263">
        <v>43738</v>
      </c>
      <c r="AS125" s="264">
        <v>43830</v>
      </c>
      <c r="AT125" s="262">
        <v>43921</v>
      </c>
      <c r="AU125" s="263">
        <v>44012</v>
      </c>
      <c r="AV125" s="263">
        <v>44104</v>
      </c>
      <c r="AW125" s="264">
        <v>44196</v>
      </c>
      <c r="AX125" s="265">
        <v>44286</v>
      </c>
      <c r="AY125" s="263">
        <v>44377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343</v>
      </c>
      <c r="B127" s="236" t="s">
        <v>3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344</v>
      </c>
      <c r="J127" s="78">
        <v>520.65100800000005</v>
      </c>
      <c r="K127" s="78">
        <v>352.42099200000001</v>
      </c>
      <c r="L127" s="78">
        <v>210.56499199999999</v>
      </c>
      <c r="M127" s="79">
        <v>537.48403199999996</v>
      </c>
      <c r="N127" s="80">
        <v>316.91801600000002</v>
      </c>
      <c r="O127" s="78">
        <v>317.76899200000003</v>
      </c>
      <c r="P127" s="78">
        <v>333.88601599999998</v>
      </c>
      <c r="Q127" s="79">
        <v>229.39599999999999</v>
      </c>
      <c r="R127" s="80">
        <v>430.29798399999999</v>
      </c>
      <c r="S127" s="78">
        <v>695.62502400000005</v>
      </c>
      <c r="T127" s="78">
        <v>744.12</v>
      </c>
      <c r="U127" s="79">
        <v>393</v>
      </c>
      <c r="V127" s="80">
        <v>257</v>
      </c>
      <c r="W127" s="78">
        <v>445</v>
      </c>
      <c r="X127" s="78">
        <v>550</v>
      </c>
      <c r="Y127" s="79">
        <v>1025</v>
      </c>
      <c r="Z127" s="80">
        <v>383</v>
      </c>
      <c r="AA127" s="78">
        <v>219</v>
      </c>
      <c r="AB127" s="78">
        <v>581</v>
      </c>
      <c r="AC127" s="79">
        <v>1391.0000640000001</v>
      </c>
      <c r="AD127" s="80">
        <v>2505</v>
      </c>
      <c r="AE127" s="78">
        <v>3297.9998719999999</v>
      </c>
      <c r="AF127" s="78">
        <v>2623.9999360000002</v>
      </c>
      <c r="AG127" s="79">
        <v>2558.9999360000002</v>
      </c>
      <c r="AH127" s="80">
        <v>2209</v>
      </c>
      <c r="AI127" s="78">
        <v>2199.0000639999998</v>
      </c>
      <c r="AJ127" s="78">
        <v>1992.9999359999999</v>
      </c>
      <c r="AK127" s="79">
        <v>2108.9999360000002</v>
      </c>
      <c r="AL127" s="80">
        <v>1723</v>
      </c>
      <c r="AM127" s="78">
        <v>1183</v>
      </c>
      <c r="AN127" s="78">
        <v>1476</v>
      </c>
      <c r="AO127" s="79">
        <v>1268</v>
      </c>
      <c r="AP127" s="80">
        <v>956</v>
      </c>
      <c r="AQ127" s="78">
        <v>643</v>
      </c>
      <c r="AR127" s="78">
        <v>437</v>
      </c>
      <c r="AS127" s="79">
        <v>631</v>
      </c>
      <c r="AT127" s="80">
        <v>784</v>
      </c>
      <c r="AU127" s="78">
        <v>180</v>
      </c>
      <c r="AV127" s="78">
        <v>1324.9999359999999</v>
      </c>
      <c r="AW127" s="79">
        <v>1442</v>
      </c>
      <c r="AX127" s="81">
        <v>668</v>
      </c>
      <c r="AY127" s="81">
        <v>93</v>
      </c>
    </row>
    <row r="128" spans="1:51" hidden="1" outlineLevel="1" x14ac:dyDescent="0.25">
      <c r="A128" s="4" t="s">
        <v>345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346</v>
      </c>
      <c r="J128" s="78">
        <v>520.65100800000005</v>
      </c>
      <c r="K128" s="78">
        <v>352.42099200000001</v>
      </c>
      <c r="L128" s="78">
        <v>210.56499199999999</v>
      </c>
      <c r="M128" s="79">
        <v>537.48403199999996</v>
      </c>
      <c r="N128" s="80">
        <v>316.91801600000002</v>
      </c>
      <c r="O128" s="78">
        <v>317.76899200000003</v>
      </c>
      <c r="P128" s="78">
        <v>333.88601599999998</v>
      </c>
      <c r="Q128" s="79">
        <v>229.39599999999999</v>
      </c>
      <c r="R128" s="80">
        <v>430.29798399999999</v>
      </c>
      <c r="S128" s="78">
        <v>695.62502400000005</v>
      </c>
      <c r="T128" s="78">
        <v>744.12</v>
      </c>
      <c r="U128" s="79">
        <v>393</v>
      </c>
      <c r="V128" s="80">
        <v>257</v>
      </c>
      <c r="W128" s="78">
        <v>445</v>
      </c>
      <c r="X128" s="78">
        <v>550</v>
      </c>
      <c r="Y128" s="79">
        <v>1025</v>
      </c>
      <c r="Z128" s="80">
        <v>383</v>
      </c>
      <c r="AA128" s="78">
        <v>219</v>
      </c>
      <c r="AB128" s="78">
        <v>581</v>
      </c>
      <c r="AC128" s="79">
        <v>1391.0000640000001</v>
      </c>
      <c r="AD128" s="80">
        <v>1612</v>
      </c>
      <c r="AE128" s="78">
        <v>1824.9999359999999</v>
      </c>
      <c r="AF128" s="78">
        <v>891</v>
      </c>
      <c r="AG128" s="79">
        <v>1118</v>
      </c>
      <c r="AH128" s="80">
        <v>663</v>
      </c>
      <c r="AI128" s="78">
        <v>660</v>
      </c>
      <c r="AJ128" s="78">
        <v>636</v>
      </c>
      <c r="AK128" s="79">
        <v>896</v>
      </c>
      <c r="AL128" s="80">
        <v>1001</v>
      </c>
      <c r="AM128" s="78">
        <v>792</v>
      </c>
      <c r="AN128" s="78">
        <v>919</v>
      </c>
      <c r="AO128" s="79">
        <v>825</v>
      </c>
      <c r="AP128" s="80">
        <v>511</v>
      </c>
      <c r="AQ128" s="78">
        <v>643</v>
      </c>
      <c r="AR128" s="78">
        <v>437</v>
      </c>
      <c r="AS128" s="79">
        <v>631</v>
      </c>
      <c r="AT128" s="80">
        <v>784</v>
      </c>
      <c r="AU128" s="78">
        <v>180</v>
      </c>
      <c r="AV128" s="78">
        <v>1324.9999359999999</v>
      </c>
      <c r="AW128" s="79">
        <v>1442</v>
      </c>
      <c r="AX128" s="81">
        <v>668</v>
      </c>
      <c r="AY128" s="81">
        <v>93</v>
      </c>
    </row>
    <row r="129" spans="1:51" hidden="1" outlineLevel="1" x14ac:dyDescent="0.25">
      <c r="A129" s="4" t="s">
        <v>347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348</v>
      </c>
      <c r="J129" s="78">
        <v>0</v>
      </c>
      <c r="K129" s="78">
        <v>0</v>
      </c>
      <c r="L129" s="78">
        <v>0</v>
      </c>
      <c r="M129" s="79">
        <v>0</v>
      </c>
      <c r="N129" s="80">
        <v>0</v>
      </c>
      <c r="O129" s="78">
        <v>0</v>
      </c>
      <c r="P129" s="78">
        <v>0</v>
      </c>
      <c r="Q129" s="79">
        <v>0</v>
      </c>
      <c r="R129" s="80">
        <v>0</v>
      </c>
      <c r="S129" s="78">
        <v>0</v>
      </c>
      <c r="T129" s="78">
        <v>0</v>
      </c>
      <c r="U129" s="79">
        <v>0</v>
      </c>
      <c r="V129" s="80">
        <v>0</v>
      </c>
      <c r="W129" s="78">
        <v>0</v>
      </c>
      <c r="X129" s="78">
        <v>0</v>
      </c>
      <c r="Y129" s="79">
        <v>0</v>
      </c>
      <c r="Z129" s="80">
        <v>0</v>
      </c>
      <c r="AA129" s="78">
        <v>0</v>
      </c>
      <c r="AB129" s="78">
        <v>0</v>
      </c>
      <c r="AC129" s="79">
        <v>0</v>
      </c>
      <c r="AD129" s="80">
        <v>893</v>
      </c>
      <c r="AE129" s="78">
        <v>1472.9999359999999</v>
      </c>
      <c r="AF129" s="78">
        <v>1732.9999359999999</v>
      </c>
      <c r="AG129" s="79">
        <v>1440.9999359999999</v>
      </c>
      <c r="AH129" s="80">
        <v>1546</v>
      </c>
      <c r="AI129" s="78">
        <v>1539.0000640000001</v>
      </c>
      <c r="AJ129" s="78">
        <v>1356.9999359999999</v>
      </c>
      <c r="AK129" s="79">
        <v>1212.9999359999999</v>
      </c>
      <c r="AL129" s="80">
        <v>722</v>
      </c>
      <c r="AM129" s="78">
        <v>391</v>
      </c>
      <c r="AN129" s="78">
        <v>557</v>
      </c>
      <c r="AO129" s="79">
        <v>443</v>
      </c>
      <c r="AP129" s="80">
        <v>445</v>
      </c>
      <c r="AQ129" s="78">
        <v>0</v>
      </c>
      <c r="AR129" s="78">
        <v>0</v>
      </c>
      <c r="AS129" s="79">
        <v>0</v>
      </c>
      <c r="AT129" s="80">
        <v>0</v>
      </c>
      <c r="AU129" s="78">
        <v>0</v>
      </c>
      <c r="AV129" s="78">
        <v>0</v>
      </c>
      <c r="AW129" s="79">
        <v>0</v>
      </c>
      <c r="AX129" s="81">
        <v>0</v>
      </c>
      <c r="AY129" s="81">
        <v>0</v>
      </c>
    </row>
    <row r="130" spans="1:51" collapsed="1" x14ac:dyDescent="0.25">
      <c r="A130" s="4" t="s">
        <v>349</v>
      </c>
      <c r="B130" s="4" t="s">
        <v>3</v>
      </c>
      <c r="C130" s="4"/>
      <c r="D130" s="4"/>
      <c r="E130" s="161">
        <v>88</v>
      </c>
      <c r="F130" s="4"/>
      <c r="G130" s="75">
        <v>1</v>
      </c>
      <c r="H130" s="76"/>
      <c r="I130" s="270" t="s">
        <v>350</v>
      </c>
      <c r="J130" s="78">
        <v>276.33798400000001</v>
      </c>
      <c r="K130" s="78">
        <v>266.476</v>
      </c>
      <c r="L130" s="78">
        <v>272.15398399999998</v>
      </c>
      <c r="M130" s="79">
        <v>275.99100800000002</v>
      </c>
      <c r="N130" s="80">
        <v>297.7</v>
      </c>
      <c r="O130" s="78">
        <v>250.19200000000001</v>
      </c>
      <c r="P130" s="78">
        <v>298.32</v>
      </c>
      <c r="Q130" s="79">
        <v>316.854016</v>
      </c>
      <c r="R130" s="80">
        <v>355.09299199999998</v>
      </c>
      <c r="S130" s="78">
        <v>345.81200000000001</v>
      </c>
      <c r="T130" s="78">
        <v>408.24</v>
      </c>
      <c r="U130" s="79">
        <v>431</v>
      </c>
      <c r="V130" s="80">
        <v>437</v>
      </c>
      <c r="W130" s="78">
        <v>457</v>
      </c>
      <c r="X130" s="78">
        <v>483</v>
      </c>
      <c r="Y130" s="79">
        <v>436</v>
      </c>
      <c r="Z130" s="80">
        <v>341</v>
      </c>
      <c r="AA130" s="78">
        <v>388</v>
      </c>
      <c r="AB130" s="78">
        <v>910</v>
      </c>
      <c r="AC130" s="79">
        <v>881</v>
      </c>
      <c r="AD130" s="80">
        <v>851</v>
      </c>
      <c r="AE130" s="78">
        <v>935</v>
      </c>
      <c r="AF130" s="78">
        <v>447</v>
      </c>
      <c r="AG130" s="79">
        <v>517</v>
      </c>
      <c r="AH130" s="80">
        <v>426</v>
      </c>
      <c r="AI130" s="78">
        <v>491</v>
      </c>
      <c r="AJ130" s="78">
        <v>649</v>
      </c>
      <c r="AK130" s="79">
        <v>644</v>
      </c>
      <c r="AL130" s="80">
        <v>826</v>
      </c>
      <c r="AM130" s="78">
        <v>853</v>
      </c>
      <c r="AN130" s="78">
        <v>876</v>
      </c>
      <c r="AO130" s="79">
        <v>694</v>
      </c>
      <c r="AP130" s="80">
        <v>870</v>
      </c>
      <c r="AQ130" s="78">
        <v>783</v>
      </c>
      <c r="AR130" s="78">
        <v>848</v>
      </c>
      <c r="AS130" s="79">
        <v>1032</v>
      </c>
      <c r="AT130" s="80">
        <v>555</v>
      </c>
      <c r="AU130" s="78">
        <v>566</v>
      </c>
      <c r="AV130" s="78">
        <v>662</v>
      </c>
      <c r="AW130" s="79">
        <v>695</v>
      </c>
      <c r="AX130" s="81">
        <v>1272.9999359999999</v>
      </c>
      <c r="AY130" s="81">
        <v>1670</v>
      </c>
    </row>
    <row r="131" spans="1:51" hidden="1" outlineLevel="1" x14ac:dyDescent="0.25">
      <c r="A131" s="4" t="s">
        <v>351</v>
      </c>
      <c r="B131" s="4" t="s">
        <v>3</v>
      </c>
      <c r="C131" s="4" t="s">
        <v>352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353</v>
      </c>
      <c r="J131" s="78">
        <v>276.33798400000001</v>
      </c>
      <c r="K131" s="78">
        <v>266.476</v>
      </c>
      <c r="L131" s="78">
        <v>272.15398399999998</v>
      </c>
      <c r="M131" s="79">
        <v>275.99100800000002</v>
      </c>
      <c r="N131" s="80">
        <v>297.7</v>
      </c>
      <c r="O131" s="78">
        <v>250.19200000000001</v>
      </c>
      <c r="P131" s="78">
        <v>298.32</v>
      </c>
      <c r="Q131" s="79">
        <v>316.854016</v>
      </c>
      <c r="R131" s="80">
        <v>355.09299199999998</v>
      </c>
      <c r="S131" s="78">
        <v>345.81200000000001</v>
      </c>
      <c r="T131" s="78">
        <v>408.24</v>
      </c>
      <c r="U131" s="79">
        <v>431</v>
      </c>
      <c r="V131" s="80">
        <v>437</v>
      </c>
      <c r="W131" s="78">
        <v>457</v>
      </c>
      <c r="X131" s="78">
        <v>483</v>
      </c>
      <c r="Y131" s="79">
        <v>436</v>
      </c>
      <c r="Z131" s="80">
        <v>341</v>
      </c>
      <c r="AA131" s="78">
        <v>388</v>
      </c>
      <c r="AB131" s="78">
        <v>413</v>
      </c>
      <c r="AC131" s="79">
        <v>384</v>
      </c>
      <c r="AD131" s="80">
        <v>351</v>
      </c>
      <c r="AE131" s="78">
        <v>434</v>
      </c>
      <c r="AF131" s="78">
        <v>447</v>
      </c>
      <c r="AG131" s="79">
        <v>517</v>
      </c>
      <c r="AH131" s="80">
        <v>426</v>
      </c>
      <c r="AI131" s="78">
        <v>491</v>
      </c>
      <c r="AJ131" s="78">
        <v>649</v>
      </c>
      <c r="AK131" s="79">
        <v>644</v>
      </c>
      <c r="AL131" s="80">
        <v>826</v>
      </c>
      <c r="AM131" s="78">
        <v>853</v>
      </c>
      <c r="AN131" s="78">
        <v>876</v>
      </c>
      <c r="AO131" s="79">
        <v>694</v>
      </c>
      <c r="AP131" s="80">
        <v>870</v>
      </c>
      <c r="AQ131" s="78">
        <v>783</v>
      </c>
      <c r="AR131" s="78">
        <v>848</v>
      </c>
      <c r="AS131" s="79">
        <v>1032</v>
      </c>
      <c r="AT131" s="80">
        <v>555</v>
      </c>
      <c r="AU131" s="78">
        <v>566</v>
      </c>
      <c r="AV131" s="78">
        <v>662</v>
      </c>
      <c r="AW131" s="79">
        <v>695</v>
      </c>
      <c r="AX131" s="81">
        <v>1272.9999359999999</v>
      </c>
      <c r="AY131" s="81">
        <v>1670</v>
      </c>
    </row>
    <row r="132" spans="1:51" hidden="1" outlineLevel="1" x14ac:dyDescent="0.25">
      <c r="A132" s="4" t="s">
        <v>354</v>
      </c>
      <c r="B132" s="4" t="s">
        <v>3</v>
      </c>
      <c r="C132" s="4" t="s">
        <v>355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355</v>
      </c>
      <c r="J132" s="78">
        <v>0</v>
      </c>
      <c r="K132" s="78">
        <v>0</v>
      </c>
      <c r="L132" s="78">
        <v>0</v>
      </c>
      <c r="M132" s="79">
        <v>0</v>
      </c>
      <c r="N132" s="80">
        <v>0</v>
      </c>
      <c r="O132" s="78">
        <v>0</v>
      </c>
      <c r="P132" s="78">
        <v>0</v>
      </c>
      <c r="Q132" s="79">
        <v>0</v>
      </c>
      <c r="R132" s="80">
        <v>0</v>
      </c>
      <c r="S132" s="78">
        <v>0</v>
      </c>
      <c r="T132" s="78">
        <v>0</v>
      </c>
      <c r="U132" s="79">
        <v>0</v>
      </c>
      <c r="V132" s="80">
        <v>0</v>
      </c>
      <c r="W132" s="78">
        <v>0</v>
      </c>
      <c r="X132" s="78">
        <v>0</v>
      </c>
      <c r="Y132" s="79">
        <v>0</v>
      </c>
      <c r="Z132" s="80">
        <v>0</v>
      </c>
      <c r="AA132" s="78">
        <v>0</v>
      </c>
      <c r="AB132" s="78">
        <v>497</v>
      </c>
      <c r="AC132" s="79">
        <v>497</v>
      </c>
      <c r="AD132" s="80">
        <v>500</v>
      </c>
      <c r="AE132" s="78">
        <v>501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0</v>
      </c>
      <c r="AL132" s="80">
        <v>0</v>
      </c>
      <c r="AM132" s="78">
        <v>0</v>
      </c>
      <c r="AN132" s="78">
        <v>0</v>
      </c>
      <c r="AO132" s="79">
        <v>0</v>
      </c>
      <c r="AP132" s="80">
        <v>0</v>
      </c>
      <c r="AQ132" s="78">
        <v>0</v>
      </c>
      <c r="AR132" s="78">
        <v>0</v>
      </c>
      <c r="AS132" s="79">
        <v>0</v>
      </c>
      <c r="AT132" s="80">
        <v>0</v>
      </c>
      <c r="AU132" s="78">
        <v>0</v>
      </c>
      <c r="AV132" s="78">
        <v>0</v>
      </c>
      <c r="AW132" s="79">
        <v>0</v>
      </c>
      <c r="AX132" s="81">
        <v>0</v>
      </c>
      <c r="AY132" s="81">
        <v>0</v>
      </c>
    </row>
    <row r="133" spans="1:51" collapsed="1" x14ac:dyDescent="0.25">
      <c r="A133" s="4" t="s">
        <v>356</v>
      </c>
      <c r="B133" s="4" t="s">
        <v>3</v>
      </c>
      <c r="C133" s="4" t="s">
        <v>357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357</v>
      </c>
      <c r="J133" s="78">
        <v>187.71500800000001</v>
      </c>
      <c r="K133" s="78">
        <v>234.108</v>
      </c>
      <c r="L133" s="78">
        <v>260.35599999999999</v>
      </c>
      <c r="M133" s="79">
        <v>241.608992</v>
      </c>
      <c r="N133" s="80">
        <v>281.88998400000003</v>
      </c>
      <c r="O133" s="78">
        <v>277.53900800000002</v>
      </c>
      <c r="P133" s="78">
        <v>277.41900800000002</v>
      </c>
      <c r="Q133" s="79">
        <v>197.05600000000001</v>
      </c>
      <c r="R133" s="80">
        <v>233.40199999999999</v>
      </c>
      <c r="S133" s="78">
        <v>198.65</v>
      </c>
      <c r="T133" s="78">
        <v>226.43799999999999</v>
      </c>
      <c r="U133" s="79">
        <v>220</v>
      </c>
      <c r="V133" s="80">
        <v>231</v>
      </c>
      <c r="W133" s="78">
        <v>221</v>
      </c>
      <c r="X133" s="78">
        <v>237</v>
      </c>
      <c r="Y133" s="79">
        <v>241</v>
      </c>
      <c r="Z133" s="80">
        <v>266</v>
      </c>
      <c r="AA133" s="78">
        <v>269</v>
      </c>
      <c r="AB133" s="78">
        <v>238</v>
      </c>
      <c r="AC133" s="79">
        <v>155</v>
      </c>
      <c r="AD133" s="80">
        <v>153</v>
      </c>
      <c r="AE133" s="78">
        <v>165</v>
      </c>
      <c r="AF133" s="78">
        <v>159</v>
      </c>
      <c r="AG133" s="79">
        <v>181</v>
      </c>
      <c r="AH133" s="80">
        <v>200</v>
      </c>
      <c r="AI133" s="78">
        <v>192</v>
      </c>
      <c r="AJ133" s="78">
        <v>187</v>
      </c>
      <c r="AK133" s="79">
        <v>212</v>
      </c>
      <c r="AL133" s="80">
        <v>218</v>
      </c>
      <c r="AM133" s="78">
        <v>236</v>
      </c>
      <c r="AN133" s="78">
        <v>269</v>
      </c>
      <c r="AO133" s="79">
        <v>242</v>
      </c>
      <c r="AP133" s="80">
        <v>253</v>
      </c>
      <c r="AQ133" s="78">
        <v>249</v>
      </c>
      <c r="AR133" s="78">
        <v>246</v>
      </c>
      <c r="AS133" s="79">
        <v>205</v>
      </c>
      <c r="AT133" s="80">
        <v>188</v>
      </c>
      <c r="AU133" s="78">
        <v>170</v>
      </c>
      <c r="AV133" s="78">
        <v>191</v>
      </c>
      <c r="AW133" s="79">
        <v>224</v>
      </c>
      <c r="AX133" s="81">
        <v>327</v>
      </c>
      <c r="AY133" s="81">
        <v>350</v>
      </c>
    </row>
    <row r="134" spans="1:51" hidden="1" outlineLevel="1" x14ac:dyDescent="0.25">
      <c r="A134" s="4" t="s">
        <v>358</v>
      </c>
      <c r="B134" s="4" t="s">
        <v>3</v>
      </c>
      <c r="C134" s="4"/>
      <c r="D134" s="4"/>
      <c r="E134" s="4">
        <v>92</v>
      </c>
      <c r="F134" s="4"/>
      <c r="G134" s="75">
        <v>1</v>
      </c>
      <c r="H134" s="76"/>
      <c r="I134" s="77" t="s">
        <v>359</v>
      </c>
      <c r="J134" s="78">
        <v>0</v>
      </c>
      <c r="K134" s="78">
        <v>0</v>
      </c>
      <c r="L134" s="78">
        <v>0</v>
      </c>
      <c r="M134" s="79">
        <v>302.36300799999998</v>
      </c>
      <c r="N134" s="80">
        <v>0</v>
      </c>
      <c r="O134" s="78">
        <v>0</v>
      </c>
      <c r="P134" s="78">
        <v>0</v>
      </c>
      <c r="Q134" s="79">
        <v>264.40800000000002</v>
      </c>
      <c r="R134" s="80">
        <v>0</v>
      </c>
      <c r="S134" s="78">
        <v>0</v>
      </c>
      <c r="T134" s="78">
        <v>0</v>
      </c>
      <c r="U134" s="79">
        <v>224</v>
      </c>
      <c r="V134" s="80">
        <v>0</v>
      </c>
      <c r="W134" s="78">
        <v>0</v>
      </c>
      <c r="X134" s="78">
        <v>0</v>
      </c>
      <c r="Y134" s="79">
        <v>241</v>
      </c>
      <c r="Z134" s="80">
        <v>0</v>
      </c>
      <c r="AA134" s="78">
        <v>0</v>
      </c>
      <c r="AB134" s="78">
        <v>0</v>
      </c>
      <c r="AC134" s="79">
        <v>155</v>
      </c>
      <c r="AD134" s="80">
        <v>0</v>
      </c>
      <c r="AE134" s="78">
        <v>0</v>
      </c>
      <c r="AF134" s="78">
        <v>0</v>
      </c>
      <c r="AG134" s="79">
        <v>181</v>
      </c>
      <c r="AH134" s="80">
        <v>0</v>
      </c>
      <c r="AI134" s="78">
        <v>0</v>
      </c>
      <c r="AJ134" s="78">
        <v>0</v>
      </c>
      <c r="AK134" s="79">
        <v>212</v>
      </c>
      <c r="AL134" s="80">
        <v>0</v>
      </c>
      <c r="AM134" s="78">
        <v>0</v>
      </c>
      <c r="AN134" s="78">
        <v>0</v>
      </c>
      <c r="AO134" s="79">
        <v>242</v>
      </c>
      <c r="AP134" s="80">
        <v>0</v>
      </c>
      <c r="AQ134" s="78">
        <v>0</v>
      </c>
      <c r="AR134" s="78">
        <v>0</v>
      </c>
      <c r="AS134" s="79">
        <v>205</v>
      </c>
      <c r="AT134" s="80">
        <v>0</v>
      </c>
      <c r="AU134" s="78">
        <v>0</v>
      </c>
      <c r="AV134" s="78">
        <v>0</v>
      </c>
      <c r="AW134" s="79">
        <v>224</v>
      </c>
      <c r="AX134" s="81">
        <v>0</v>
      </c>
      <c r="AY134" s="81">
        <v>0</v>
      </c>
    </row>
    <row r="135" spans="1:51" hidden="1" outlineLevel="1" x14ac:dyDescent="0.25">
      <c r="A135" s="4" t="s">
        <v>360</v>
      </c>
      <c r="B135" s="4" t="s">
        <v>3</v>
      </c>
      <c r="C135" s="4"/>
      <c r="D135" s="4"/>
      <c r="E135" s="4">
        <v>93</v>
      </c>
      <c r="F135" s="4"/>
      <c r="G135" s="75">
        <v>1</v>
      </c>
      <c r="H135" s="76"/>
      <c r="I135" s="77" t="s">
        <v>361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362</v>
      </c>
      <c r="B136" s="4" t="s">
        <v>3</v>
      </c>
      <c r="C136" s="4"/>
      <c r="D136" s="4"/>
      <c r="E136" s="4">
        <v>94</v>
      </c>
      <c r="F136" s="4"/>
      <c r="G136" s="75">
        <v>1</v>
      </c>
      <c r="H136" s="76"/>
      <c r="I136" s="77" t="s">
        <v>363</v>
      </c>
      <c r="J136" s="78">
        <v>0</v>
      </c>
      <c r="K136" s="78">
        <v>0</v>
      </c>
      <c r="L136" s="78">
        <v>0</v>
      </c>
      <c r="M136" s="79">
        <v>0</v>
      </c>
      <c r="N136" s="80">
        <v>0</v>
      </c>
      <c r="O136" s="78">
        <v>0</v>
      </c>
      <c r="P136" s="78">
        <v>0</v>
      </c>
      <c r="Q136" s="79">
        <v>0</v>
      </c>
      <c r="R136" s="80">
        <v>0</v>
      </c>
      <c r="S136" s="78">
        <v>0</v>
      </c>
      <c r="T136" s="78">
        <v>0</v>
      </c>
      <c r="U136" s="79">
        <v>0</v>
      </c>
      <c r="V136" s="80">
        <v>0</v>
      </c>
      <c r="W136" s="78">
        <v>0</v>
      </c>
      <c r="X136" s="78">
        <v>0</v>
      </c>
      <c r="Y136" s="79">
        <v>0</v>
      </c>
      <c r="Z136" s="80">
        <v>0</v>
      </c>
      <c r="AA136" s="78">
        <v>0</v>
      </c>
      <c r="AB136" s="78">
        <v>0</v>
      </c>
      <c r="AC136" s="79">
        <v>0</v>
      </c>
      <c r="AD136" s="80">
        <v>0</v>
      </c>
      <c r="AE136" s="78">
        <v>0</v>
      </c>
      <c r="AF136" s="78">
        <v>0</v>
      </c>
      <c r="AG136" s="79">
        <v>0</v>
      </c>
      <c r="AH136" s="80">
        <v>0</v>
      </c>
      <c r="AI136" s="78">
        <v>0</v>
      </c>
      <c r="AJ136" s="78">
        <v>0</v>
      </c>
      <c r="AK136" s="79">
        <v>0</v>
      </c>
      <c r="AL136" s="80">
        <v>0</v>
      </c>
      <c r="AM136" s="78">
        <v>0</v>
      </c>
      <c r="AN136" s="78">
        <v>0</v>
      </c>
      <c r="AO136" s="79">
        <v>0</v>
      </c>
      <c r="AP136" s="80">
        <v>0</v>
      </c>
      <c r="AQ136" s="78">
        <v>0</v>
      </c>
      <c r="AR136" s="78">
        <v>0</v>
      </c>
      <c r="AS136" s="79">
        <v>0</v>
      </c>
      <c r="AT136" s="80">
        <v>0</v>
      </c>
      <c r="AU136" s="78">
        <v>0</v>
      </c>
      <c r="AV136" s="78">
        <v>0</v>
      </c>
      <c r="AW136" s="79">
        <v>0</v>
      </c>
      <c r="AX136" s="81">
        <v>0</v>
      </c>
      <c r="AY136" s="81">
        <v>0</v>
      </c>
    </row>
    <row r="137" spans="1:51" hidden="1" outlineLevel="1" x14ac:dyDescent="0.25">
      <c r="A137" s="4" t="s">
        <v>364</v>
      </c>
      <c r="B137" s="4" t="s">
        <v>3</v>
      </c>
      <c r="C137" s="4"/>
      <c r="D137" s="4"/>
      <c r="E137" s="4">
        <v>95</v>
      </c>
      <c r="F137" s="4"/>
      <c r="G137" s="75">
        <v>1</v>
      </c>
      <c r="H137" s="76"/>
      <c r="I137" s="77" t="s">
        <v>365</v>
      </c>
      <c r="J137" s="78">
        <v>0</v>
      </c>
      <c r="K137" s="78">
        <v>0</v>
      </c>
      <c r="L137" s="78">
        <v>0</v>
      </c>
      <c r="M137" s="79">
        <v>-60.753999999999998</v>
      </c>
      <c r="N137" s="80">
        <v>0</v>
      </c>
      <c r="O137" s="78">
        <v>0</v>
      </c>
      <c r="P137" s="78">
        <v>0</v>
      </c>
      <c r="Q137" s="79">
        <v>-67.352000000000004</v>
      </c>
      <c r="R137" s="80">
        <v>0</v>
      </c>
      <c r="S137" s="78">
        <v>0</v>
      </c>
      <c r="T137" s="78">
        <v>0</v>
      </c>
      <c r="U137" s="79">
        <v>-4</v>
      </c>
      <c r="V137" s="80">
        <v>0</v>
      </c>
      <c r="W137" s="78">
        <v>0</v>
      </c>
      <c r="X137" s="78">
        <v>0</v>
      </c>
      <c r="Y137" s="79">
        <v>0</v>
      </c>
      <c r="Z137" s="80">
        <v>0</v>
      </c>
      <c r="AA137" s="78">
        <v>0</v>
      </c>
      <c r="AB137" s="78">
        <v>0</v>
      </c>
      <c r="AC137" s="79">
        <v>0</v>
      </c>
      <c r="AD137" s="80">
        <v>0</v>
      </c>
      <c r="AE137" s="78">
        <v>0</v>
      </c>
      <c r="AF137" s="78">
        <v>0</v>
      </c>
      <c r="AG137" s="79">
        <v>0</v>
      </c>
      <c r="AH137" s="80">
        <v>0</v>
      </c>
      <c r="AI137" s="78">
        <v>0</v>
      </c>
      <c r="AJ137" s="78">
        <v>0</v>
      </c>
      <c r="AK137" s="79">
        <v>0</v>
      </c>
      <c r="AL137" s="80">
        <v>0</v>
      </c>
      <c r="AM137" s="78">
        <v>0</v>
      </c>
      <c r="AN137" s="78">
        <v>0</v>
      </c>
      <c r="AO137" s="79">
        <v>0</v>
      </c>
      <c r="AP137" s="80">
        <v>0</v>
      </c>
      <c r="AQ137" s="78">
        <v>0</v>
      </c>
      <c r="AR137" s="78">
        <v>0</v>
      </c>
      <c r="AS137" s="79">
        <v>0</v>
      </c>
      <c r="AT137" s="80">
        <v>0</v>
      </c>
      <c r="AU137" s="78">
        <v>0</v>
      </c>
      <c r="AV137" s="78">
        <v>0</v>
      </c>
      <c r="AW137" s="79">
        <v>0</v>
      </c>
      <c r="AX137" s="81">
        <v>0</v>
      </c>
      <c r="AY137" s="81">
        <v>0</v>
      </c>
    </row>
    <row r="138" spans="1:51" x14ac:dyDescent="0.25">
      <c r="A138" s="4" t="s">
        <v>366</v>
      </c>
      <c r="B138" s="4" t="s">
        <v>3</v>
      </c>
      <c r="C138" s="4" t="s">
        <v>367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367</v>
      </c>
      <c r="J138" s="78">
        <v>0</v>
      </c>
      <c r="K138" s="78">
        <v>0</v>
      </c>
      <c r="L138" s="78">
        <v>0</v>
      </c>
      <c r="M138" s="79">
        <v>0</v>
      </c>
      <c r="N138" s="80">
        <v>0</v>
      </c>
      <c r="O138" s="78">
        <v>0</v>
      </c>
      <c r="P138" s="78">
        <v>0</v>
      </c>
      <c r="Q138" s="79">
        <v>0</v>
      </c>
      <c r="R138" s="80">
        <v>0</v>
      </c>
      <c r="S138" s="78">
        <v>0</v>
      </c>
      <c r="T138" s="78">
        <v>0</v>
      </c>
      <c r="U138" s="79">
        <v>0</v>
      </c>
      <c r="V138" s="80">
        <v>0</v>
      </c>
      <c r="W138" s="78">
        <v>0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368</v>
      </c>
      <c r="B139" s="4" t="s">
        <v>3</v>
      </c>
      <c r="C139" s="4" t="s">
        <v>369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369</v>
      </c>
      <c r="J139" s="78">
        <v>250.88900799999999</v>
      </c>
      <c r="K139" s="78">
        <v>218.101992</v>
      </c>
      <c r="L139" s="78">
        <v>360.56799999999998</v>
      </c>
      <c r="M139" s="79">
        <v>424.213008</v>
      </c>
      <c r="N139" s="80">
        <v>470.60100799999998</v>
      </c>
      <c r="O139" s="78">
        <v>556.60698400000001</v>
      </c>
      <c r="P139" s="78">
        <v>670.25900000000001</v>
      </c>
      <c r="Q139" s="79">
        <v>307.04900800000001</v>
      </c>
      <c r="R139" s="80">
        <v>177.62100799999999</v>
      </c>
      <c r="S139" s="78">
        <v>225.10499200000001</v>
      </c>
      <c r="T139" s="78">
        <v>154.46299999999999</v>
      </c>
      <c r="U139" s="79">
        <v>686</v>
      </c>
      <c r="V139" s="80">
        <v>617</v>
      </c>
      <c r="W139" s="78">
        <v>257</v>
      </c>
      <c r="X139" s="78">
        <v>221</v>
      </c>
      <c r="Y139" s="79">
        <v>657</v>
      </c>
      <c r="Z139" s="80">
        <v>704</v>
      </c>
      <c r="AA139" s="78">
        <v>429</v>
      </c>
      <c r="AB139" s="78">
        <v>674</v>
      </c>
      <c r="AC139" s="79">
        <v>767</v>
      </c>
      <c r="AD139" s="80">
        <v>572</v>
      </c>
      <c r="AE139" s="78">
        <v>301</v>
      </c>
      <c r="AF139" s="78">
        <v>224</v>
      </c>
      <c r="AG139" s="79">
        <v>41</v>
      </c>
      <c r="AH139" s="80">
        <v>105</v>
      </c>
      <c r="AI139" s="78">
        <v>182</v>
      </c>
      <c r="AJ139" s="78">
        <v>72</v>
      </c>
      <c r="AK139" s="79">
        <v>42</v>
      </c>
      <c r="AL139" s="80">
        <v>57</v>
      </c>
      <c r="AM139" s="78">
        <v>187</v>
      </c>
      <c r="AN139" s="78">
        <v>39</v>
      </c>
      <c r="AO139" s="79">
        <v>376</v>
      </c>
      <c r="AP139" s="80">
        <v>426</v>
      </c>
      <c r="AQ139" s="78">
        <v>500</v>
      </c>
      <c r="AR139" s="78">
        <v>392</v>
      </c>
      <c r="AS139" s="79">
        <v>323</v>
      </c>
      <c r="AT139" s="80">
        <v>542</v>
      </c>
      <c r="AU139" s="78">
        <v>279</v>
      </c>
      <c r="AV139" s="78">
        <v>242</v>
      </c>
      <c r="AW139" s="79">
        <v>234</v>
      </c>
      <c r="AX139" s="81">
        <v>284</v>
      </c>
      <c r="AY139" s="81">
        <v>246</v>
      </c>
    </row>
    <row r="140" spans="1:51" hidden="1" outlineLevel="1" x14ac:dyDescent="0.25">
      <c r="A140" s="4" t="s">
        <v>370</v>
      </c>
      <c r="B140" s="4" t="s">
        <v>3</v>
      </c>
      <c r="C140" s="4"/>
      <c r="D140" s="4"/>
      <c r="E140" s="4">
        <v>98</v>
      </c>
      <c r="F140" s="4"/>
      <c r="G140" s="75">
        <v>1</v>
      </c>
      <c r="H140" s="76"/>
      <c r="I140" s="77" t="s">
        <v>371</v>
      </c>
      <c r="J140" s="78">
        <v>10.01</v>
      </c>
      <c r="K140" s="78">
        <v>21.341999999999999</v>
      </c>
      <c r="L140" s="78">
        <v>18.91</v>
      </c>
      <c r="M140" s="79">
        <v>14.263</v>
      </c>
      <c r="N140" s="80">
        <v>13.151999999999999</v>
      </c>
      <c r="O140" s="78">
        <v>28.213000000000001</v>
      </c>
      <c r="P140" s="78">
        <v>21.657</v>
      </c>
      <c r="Q140" s="79">
        <v>13.438000000000001</v>
      </c>
      <c r="R140" s="80">
        <v>13.337</v>
      </c>
      <c r="S140" s="78">
        <v>23.634</v>
      </c>
      <c r="T140" s="78">
        <v>19.984000000000002</v>
      </c>
      <c r="U140" s="79">
        <v>16</v>
      </c>
      <c r="V140" s="80">
        <v>13</v>
      </c>
      <c r="W140" s="78">
        <v>11</v>
      </c>
      <c r="X140" s="78">
        <v>23</v>
      </c>
      <c r="Y140" s="79">
        <v>15</v>
      </c>
      <c r="Z140" s="80">
        <v>20</v>
      </c>
      <c r="AA140" s="78">
        <v>16</v>
      </c>
      <c r="AB140" s="78">
        <v>19</v>
      </c>
      <c r="AC140" s="79">
        <v>0</v>
      </c>
      <c r="AD140" s="80">
        <v>20</v>
      </c>
      <c r="AE140" s="78">
        <v>18</v>
      </c>
      <c r="AF140" s="78">
        <v>21</v>
      </c>
      <c r="AG140" s="79">
        <v>0</v>
      </c>
      <c r="AH140" s="80">
        <v>0</v>
      </c>
      <c r="AI140" s="78">
        <v>0</v>
      </c>
      <c r="AJ140" s="78">
        <v>0</v>
      </c>
      <c r="AK140" s="79">
        <v>0</v>
      </c>
      <c r="AL140" s="80">
        <v>0</v>
      </c>
      <c r="AM140" s="78">
        <v>0</v>
      </c>
      <c r="AN140" s="78">
        <v>0</v>
      </c>
      <c r="AO140" s="79">
        <v>0</v>
      </c>
      <c r="AP140" s="80">
        <v>0</v>
      </c>
      <c r="AQ140" s="78">
        <v>0</v>
      </c>
      <c r="AR140" s="78">
        <v>0</v>
      </c>
      <c r="AS140" s="79">
        <v>0</v>
      </c>
      <c r="AT140" s="80">
        <v>0</v>
      </c>
      <c r="AU140" s="78">
        <v>0</v>
      </c>
      <c r="AV140" s="78">
        <v>0</v>
      </c>
      <c r="AW140" s="79">
        <v>0</v>
      </c>
      <c r="AX140" s="81">
        <v>0</v>
      </c>
      <c r="AY140" s="81">
        <v>0</v>
      </c>
    </row>
    <row r="141" spans="1:51" hidden="1" outlineLevel="1" x14ac:dyDescent="0.25">
      <c r="A141" s="4" t="s">
        <v>372</v>
      </c>
      <c r="B141" s="4" t="s">
        <v>3</v>
      </c>
      <c r="C141" s="4"/>
      <c r="D141" s="4"/>
      <c r="E141" s="4">
        <v>99</v>
      </c>
      <c r="F141" s="4"/>
      <c r="G141" s="75">
        <v>1</v>
      </c>
      <c r="H141" s="76"/>
      <c r="I141" s="77" t="s">
        <v>373</v>
      </c>
      <c r="J141" s="78">
        <v>147.64300800000001</v>
      </c>
      <c r="K141" s="78">
        <v>154.12899200000001</v>
      </c>
      <c r="L141" s="78">
        <v>234.80600000000001</v>
      </c>
      <c r="M141" s="79">
        <v>238.83500799999999</v>
      </c>
      <c r="N141" s="80">
        <v>279.91900800000002</v>
      </c>
      <c r="O141" s="78">
        <v>308.76198399999998</v>
      </c>
      <c r="P141" s="78">
        <v>225.9</v>
      </c>
      <c r="Q141" s="79">
        <v>279.11900800000001</v>
      </c>
      <c r="R141" s="80">
        <v>151.43100799999999</v>
      </c>
      <c r="S141" s="78">
        <v>191.69699199999999</v>
      </c>
      <c r="T141" s="78">
        <v>114.166</v>
      </c>
      <c r="U141" s="79">
        <v>76</v>
      </c>
      <c r="V141" s="80">
        <v>43</v>
      </c>
      <c r="W141" s="78">
        <v>1</v>
      </c>
      <c r="X141" s="78">
        <v>128</v>
      </c>
      <c r="Y141" s="79">
        <v>578</v>
      </c>
      <c r="Z141" s="80">
        <v>624</v>
      </c>
      <c r="AA141" s="78">
        <v>354</v>
      </c>
      <c r="AB141" s="78">
        <v>632</v>
      </c>
      <c r="AC141" s="79">
        <v>694</v>
      </c>
      <c r="AD141" s="80">
        <v>540</v>
      </c>
      <c r="AE141" s="78">
        <v>273</v>
      </c>
      <c r="AF141" s="78">
        <v>172</v>
      </c>
      <c r="AG141" s="79">
        <v>14</v>
      </c>
      <c r="AH141" s="80">
        <v>73</v>
      </c>
      <c r="AI141" s="78">
        <v>156</v>
      </c>
      <c r="AJ141" s="78">
        <v>43</v>
      </c>
      <c r="AK141" s="79">
        <v>11</v>
      </c>
      <c r="AL141" s="80">
        <v>7</v>
      </c>
      <c r="AM141" s="78">
        <v>2</v>
      </c>
      <c r="AN141" s="78">
        <v>1</v>
      </c>
      <c r="AO141" s="79">
        <v>52</v>
      </c>
      <c r="AP141" s="80">
        <v>30</v>
      </c>
      <c r="AQ141" s="78">
        <v>49</v>
      </c>
      <c r="AR141" s="78">
        <v>133</v>
      </c>
      <c r="AS141" s="79">
        <v>32</v>
      </c>
      <c r="AT141" s="80">
        <v>386</v>
      </c>
      <c r="AU141" s="78">
        <v>72</v>
      </c>
      <c r="AV141" s="78">
        <v>49</v>
      </c>
      <c r="AW141" s="79">
        <v>5</v>
      </c>
      <c r="AX141" s="81">
        <v>9</v>
      </c>
      <c r="AY141" s="81">
        <v>4</v>
      </c>
    </row>
    <row r="142" spans="1:51" hidden="1" outlineLevel="1" x14ac:dyDescent="0.25">
      <c r="A142" s="4" t="s">
        <v>374</v>
      </c>
      <c r="B142" s="4" t="s">
        <v>3</v>
      </c>
      <c r="C142" s="4"/>
      <c r="D142" s="4"/>
      <c r="E142" s="4">
        <v>100</v>
      </c>
      <c r="F142" s="4"/>
      <c r="G142" s="75">
        <v>1</v>
      </c>
      <c r="H142" s="76"/>
      <c r="I142" s="77" t="s">
        <v>375</v>
      </c>
      <c r="J142" s="78">
        <v>0</v>
      </c>
      <c r="K142" s="78">
        <v>0</v>
      </c>
      <c r="L142" s="78">
        <v>0</v>
      </c>
      <c r="M142" s="79">
        <v>0</v>
      </c>
      <c r="N142" s="80">
        <v>0</v>
      </c>
      <c r="O142" s="78">
        <v>0</v>
      </c>
      <c r="P142" s="78">
        <v>0</v>
      </c>
      <c r="Q142" s="79">
        <v>0</v>
      </c>
      <c r="R142" s="80">
        <v>0</v>
      </c>
      <c r="S142" s="78">
        <v>0</v>
      </c>
      <c r="T142" s="78">
        <v>0</v>
      </c>
      <c r="U142" s="79">
        <v>584</v>
      </c>
      <c r="V142" s="80">
        <v>554</v>
      </c>
      <c r="W142" s="78">
        <v>193</v>
      </c>
      <c r="X142" s="78">
        <v>0</v>
      </c>
      <c r="Y142" s="79">
        <v>0</v>
      </c>
      <c r="Z142" s="80">
        <v>0</v>
      </c>
      <c r="AA142" s="78">
        <v>0</v>
      </c>
      <c r="AB142" s="78">
        <v>0</v>
      </c>
      <c r="AC142" s="79">
        <v>0</v>
      </c>
      <c r="AD142" s="80">
        <v>0</v>
      </c>
      <c r="AE142" s="78">
        <v>0</v>
      </c>
      <c r="AF142" s="78">
        <v>0</v>
      </c>
      <c r="AG142" s="79">
        <v>0</v>
      </c>
      <c r="AH142" s="80">
        <v>0</v>
      </c>
      <c r="AI142" s="78">
        <v>0</v>
      </c>
      <c r="AJ142" s="78">
        <v>0</v>
      </c>
      <c r="AK142" s="79">
        <v>0</v>
      </c>
      <c r="AL142" s="80">
        <v>20</v>
      </c>
      <c r="AM142" s="78">
        <v>155</v>
      </c>
      <c r="AN142" s="78">
        <v>0</v>
      </c>
      <c r="AO142" s="79">
        <v>0</v>
      </c>
      <c r="AP142" s="80">
        <v>0</v>
      </c>
      <c r="AQ142" s="78">
        <v>0</v>
      </c>
      <c r="AR142" s="78">
        <v>0</v>
      </c>
      <c r="AS142" s="79">
        <v>0</v>
      </c>
      <c r="AT142" s="80">
        <v>0</v>
      </c>
      <c r="AU142" s="78">
        <v>0</v>
      </c>
      <c r="AV142" s="78">
        <v>0</v>
      </c>
      <c r="AW142" s="79">
        <v>0</v>
      </c>
      <c r="AX142" s="81">
        <v>0</v>
      </c>
      <c r="AY142" s="81">
        <v>0</v>
      </c>
    </row>
    <row r="143" spans="1:51" hidden="1" outlineLevel="1" x14ac:dyDescent="0.25">
      <c r="A143" s="4" t="s">
        <v>376</v>
      </c>
      <c r="B143" s="4" t="s">
        <v>3</v>
      </c>
      <c r="C143" s="4"/>
      <c r="D143" s="4"/>
      <c r="E143" s="4">
        <v>101</v>
      </c>
      <c r="F143" s="4"/>
      <c r="G143" s="75">
        <v>1</v>
      </c>
      <c r="H143" s="76"/>
      <c r="I143" s="77" t="s">
        <v>377</v>
      </c>
      <c r="J143" s="78">
        <v>22.802</v>
      </c>
      <c r="K143" s="78">
        <v>0.16300000000000001</v>
      </c>
      <c r="L143" s="78">
        <v>92.14</v>
      </c>
      <c r="M143" s="79">
        <v>77.004999999999995</v>
      </c>
      <c r="N143" s="80">
        <v>87.361999999999995</v>
      </c>
      <c r="O143" s="78">
        <v>118.074</v>
      </c>
      <c r="P143" s="78">
        <v>0</v>
      </c>
      <c r="Q143" s="79">
        <v>0</v>
      </c>
      <c r="R143" s="80">
        <v>0</v>
      </c>
      <c r="S143" s="78">
        <v>0</v>
      </c>
      <c r="T143" s="78">
        <v>0</v>
      </c>
      <c r="U143" s="79">
        <v>0</v>
      </c>
      <c r="V143" s="80">
        <v>0</v>
      </c>
      <c r="W143" s="78">
        <v>0</v>
      </c>
      <c r="X143" s="78">
        <v>2</v>
      </c>
      <c r="Y143" s="79">
        <v>0</v>
      </c>
      <c r="Z143" s="80">
        <v>0</v>
      </c>
      <c r="AA143" s="78">
        <v>0</v>
      </c>
      <c r="AB143" s="78">
        <v>0</v>
      </c>
      <c r="AC143" s="79">
        <v>0</v>
      </c>
      <c r="AD143" s="80">
        <v>0</v>
      </c>
      <c r="AE143" s="78">
        <v>0</v>
      </c>
      <c r="AF143" s="78">
        <v>0</v>
      </c>
      <c r="AG143" s="79">
        <v>0</v>
      </c>
      <c r="AH143" s="80">
        <v>0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378</v>
      </c>
      <c r="B144" s="4" t="s">
        <v>3</v>
      </c>
      <c r="C144" s="4"/>
      <c r="D144" s="4"/>
      <c r="E144" s="4">
        <v>102</v>
      </c>
      <c r="F144" s="4"/>
      <c r="G144" s="75">
        <v>1</v>
      </c>
      <c r="H144" s="76"/>
      <c r="I144" s="77" t="s">
        <v>379</v>
      </c>
      <c r="J144" s="78">
        <v>30.9</v>
      </c>
      <c r="K144" s="78">
        <v>3.6739999999999999</v>
      </c>
      <c r="L144" s="78">
        <v>2.3119999999999998</v>
      </c>
      <c r="M144" s="79">
        <v>3.0000000000000001E-3</v>
      </c>
      <c r="N144" s="80">
        <v>3.0000000000000001E-3</v>
      </c>
      <c r="O144" s="78">
        <v>2.4169999999999998</v>
      </c>
      <c r="P144" s="78">
        <v>10.125999999999999</v>
      </c>
      <c r="Q144" s="79">
        <v>7.4470000000000001</v>
      </c>
      <c r="R144" s="80">
        <v>1.3939999999999999</v>
      </c>
      <c r="S144" s="78">
        <v>0.92700000000000005</v>
      </c>
      <c r="T144" s="78">
        <v>10.167999999999999</v>
      </c>
      <c r="U144" s="79">
        <v>5</v>
      </c>
      <c r="V144" s="80">
        <v>0</v>
      </c>
      <c r="W144" s="78">
        <v>7</v>
      </c>
      <c r="X144" s="78">
        <v>22</v>
      </c>
      <c r="Y144" s="79">
        <v>23</v>
      </c>
      <c r="Z144" s="80">
        <v>22</v>
      </c>
      <c r="AA144" s="78">
        <v>22</v>
      </c>
      <c r="AB144" s="78">
        <v>0</v>
      </c>
      <c r="AC144" s="79">
        <v>43</v>
      </c>
      <c r="AD144" s="80">
        <v>3</v>
      </c>
      <c r="AE144" s="78">
        <v>4</v>
      </c>
      <c r="AF144" s="78">
        <v>26</v>
      </c>
      <c r="AG144" s="79">
        <v>3</v>
      </c>
      <c r="AH144" s="80">
        <v>3</v>
      </c>
      <c r="AI144" s="78">
        <v>1</v>
      </c>
      <c r="AJ144" s="78">
        <v>1</v>
      </c>
      <c r="AK144" s="79">
        <v>7</v>
      </c>
      <c r="AL144" s="80">
        <v>7</v>
      </c>
      <c r="AM144" s="78">
        <v>7</v>
      </c>
      <c r="AN144" s="78">
        <v>7</v>
      </c>
      <c r="AO144" s="79">
        <v>7</v>
      </c>
      <c r="AP144" s="80">
        <v>6</v>
      </c>
      <c r="AQ144" s="78">
        <v>6</v>
      </c>
      <c r="AR144" s="78">
        <v>6</v>
      </c>
      <c r="AS144" s="79">
        <v>7</v>
      </c>
      <c r="AT144" s="80">
        <v>9</v>
      </c>
      <c r="AU144" s="78">
        <v>21</v>
      </c>
      <c r="AV144" s="78">
        <v>22</v>
      </c>
      <c r="AW144" s="79">
        <v>4</v>
      </c>
      <c r="AX144" s="81">
        <v>1</v>
      </c>
      <c r="AY144" s="81">
        <v>1</v>
      </c>
    </row>
    <row r="145" spans="1:51" hidden="1" outlineLevel="1" x14ac:dyDescent="0.25">
      <c r="A145" s="4" t="s">
        <v>380</v>
      </c>
      <c r="B145" s="4" t="s">
        <v>3</v>
      </c>
      <c r="C145" s="4"/>
      <c r="D145" s="4"/>
      <c r="E145" s="4">
        <v>103</v>
      </c>
      <c r="F145" s="4"/>
      <c r="G145" s="75">
        <v>1</v>
      </c>
      <c r="H145" s="76"/>
      <c r="I145" s="77" t="s">
        <v>381</v>
      </c>
      <c r="J145" s="78">
        <v>0</v>
      </c>
      <c r="K145" s="78">
        <v>0</v>
      </c>
      <c r="L145" s="78">
        <v>0</v>
      </c>
      <c r="M145" s="79">
        <v>73.349000000000004</v>
      </c>
      <c r="N145" s="80">
        <v>78.643000000000001</v>
      </c>
      <c r="O145" s="78">
        <v>70.177000000000007</v>
      </c>
      <c r="P145" s="78">
        <v>400.392</v>
      </c>
      <c r="Q145" s="79">
        <v>0</v>
      </c>
      <c r="R145" s="80">
        <v>0</v>
      </c>
      <c r="S145" s="78">
        <v>0</v>
      </c>
      <c r="T145" s="78">
        <v>0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0</v>
      </c>
      <c r="AD145" s="80">
        <v>0</v>
      </c>
      <c r="AE145" s="78">
        <v>0</v>
      </c>
      <c r="AF145" s="78">
        <v>0</v>
      </c>
      <c r="AG145" s="79">
        <v>0</v>
      </c>
      <c r="AH145" s="80">
        <v>0</v>
      </c>
      <c r="AI145" s="78">
        <v>0</v>
      </c>
      <c r="AJ145" s="78">
        <v>0</v>
      </c>
      <c r="AK145" s="79">
        <v>0</v>
      </c>
      <c r="AL145" s="80">
        <v>0</v>
      </c>
      <c r="AM145" s="78">
        <v>0</v>
      </c>
      <c r="AN145" s="78">
        <v>0</v>
      </c>
      <c r="AO145" s="79">
        <v>0</v>
      </c>
      <c r="AP145" s="80">
        <v>0</v>
      </c>
      <c r="AQ145" s="78">
        <v>0</v>
      </c>
      <c r="AR145" s="78">
        <v>0</v>
      </c>
      <c r="AS145" s="79">
        <v>0</v>
      </c>
      <c r="AT145" s="80">
        <v>0</v>
      </c>
      <c r="AU145" s="78">
        <v>0</v>
      </c>
      <c r="AV145" s="78">
        <v>0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382</v>
      </c>
      <c r="B146" s="4" t="s">
        <v>3</v>
      </c>
      <c r="C146" s="4"/>
      <c r="D146" s="4"/>
      <c r="E146" s="4">
        <v>104</v>
      </c>
      <c r="F146" s="4"/>
      <c r="G146" s="75">
        <v>1</v>
      </c>
      <c r="H146" s="76"/>
      <c r="I146" s="77" t="s">
        <v>383</v>
      </c>
      <c r="J146" s="78">
        <v>39.533999999999999</v>
      </c>
      <c r="K146" s="78">
        <v>38.793999999999997</v>
      </c>
      <c r="L146" s="78">
        <v>12.4</v>
      </c>
      <c r="M146" s="79">
        <v>20.757999999999999</v>
      </c>
      <c r="N146" s="80">
        <v>11.522</v>
      </c>
      <c r="O146" s="78">
        <v>28.963999999999999</v>
      </c>
      <c r="P146" s="78">
        <v>12.183999999999999</v>
      </c>
      <c r="Q146" s="79">
        <v>7.0449999999999999</v>
      </c>
      <c r="R146" s="80">
        <v>11.459</v>
      </c>
      <c r="S146" s="78">
        <v>8.8469999999999995</v>
      </c>
      <c r="T146" s="78">
        <v>10.145</v>
      </c>
      <c r="U146" s="79">
        <v>5</v>
      </c>
      <c r="V146" s="80">
        <v>7</v>
      </c>
      <c r="W146" s="78">
        <v>45</v>
      </c>
      <c r="X146" s="78">
        <v>46</v>
      </c>
      <c r="Y146" s="79">
        <v>41</v>
      </c>
      <c r="Z146" s="80">
        <v>38</v>
      </c>
      <c r="AA146" s="78">
        <v>37</v>
      </c>
      <c r="AB146" s="78">
        <v>23</v>
      </c>
      <c r="AC146" s="79">
        <v>30</v>
      </c>
      <c r="AD146" s="80">
        <v>9</v>
      </c>
      <c r="AE146" s="78">
        <v>6</v>
      </c>
      <c r="AF146" s="78">
        <v>5</v>
      </c>
      <c r="AG146" s="79">
        <v>24</v>
      </c>
      <c r="AH146" s="80">
        <v>29</v>
      </c>
      <c r="AI146" s="78">
        <v>25</v>
      </c>
      <c r="AJ146" s="78">
        <v>28</v>
      </c>
      <c r="AK146" s="79">
        <v>24</v>
      </c>
      <c r="AL146" s="80">
        <v>23</v>
      </c>
      <c r="AM146" s="78">
        <v>23</v>
      </c>
      <c r="AN146" s="78">
        <v>31</v>
      </c>
      <c r="AO146" s="79">
        <v>317</v>
      </c>
      <c r="AP146" s="80">
        <v>390</v>
      </c>
      <c r="AQ146" s="78">
        <v>445</v>
      </c>
      <c r="AR146" s="78">
        <v>253</v>
      </c>
      <c r="AS146" s="79">
        <v>284</v>
      </c>
      <c r="AT146" s="80">
        <v>147</v>
      </c>
      <c r="AU146" s="78">
        <v>186</v>
      </c>
      <c r="AV146" s="78">
        <v>171</v>
      </c>
      <c r="AW146" s="79">
        <v>225</v>
      </c>
      <c r="AX146" s="81">
        <v>274</v>
      </c>
      <c r="AY146" s="81">
        <v>241</v>
      </c>
    </row>
    <row r="147" spans="1:51" x14ac:dyDescent="0.25">
      <c r="A147" s="47" t="s">
        <v>384</v>
      </c>
      <c r="B147" s="4" t="s">
        <v>3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385</v>
      </c>
      <c r="J147" s="50">
        <v>1235.5929599999999</v>
      </c>
      <c r="K147" s="50">
        <v>1071.107008</v>
      </c>
      <c r="L147" s="50">
        <v>1103.643008</v>
      </c>
      <c r="M147" s="51">
        <v>1402.291968</v>
      </c>
      <c r="N147" s="52">
        <v>1367.1089919999999</v>
      </c>
      <c r="O147" s="50">
        <v>1284.0330240000001</v>
      </c>
      <c r="P147" s="50">
        <v>1579.8840319999999</v>
      </c>
      <c r="Q147" s="51">
        <v>1050.355008</v>
      </c>
      <c r="R147" s="52">
        <v>1196.4139520000001</v>
      </c>
      <c r="S147" s="50">
        <v>1465.1919359999999</v>
      </c>
      <c r="T147" s="50">
        <v>1533.2610560000001</v>
      </c>
      <c r="U147" s="51">
        <v>1730</v>
      </c>
      <c r="V147" s="52">
        <v>1542</v>
      </c>
      <c r="W147" s="50">
        <v>1380</v>
      </c>
      <c r="X147" s="50">
        <v>1491.0000640000001</v>
      </c>
      <c r="Y147" s="51">
        <v>2359.0000639999998</v>
      </c>
      <c r="Z147" s="52">
        <v>1694</v>
      </c>
      <c r="AA147" s="50">
        <v>1304.9999359999999</v>
      </c>
      <c r="AB147" s="50">
        <v>2403.0000639999998</v>
      </c>
      <c r="AC147" s="51">
        <v>3193.9998719999999</v>
      </c>
      <c r="AD147" s="52">
        <v>4080.9999360000002</v>
      </c>
      <c r="AE147" s="50">
        <v>4698.9998079999996</v>
      </c>
      <c r="AF147" s="50">
        <v>3454.0001280000001</v>
      </c>
      <c r="AG147" s="51">
        <v>3297.9998719999999</v>
      </c>
      <c r="AH147" s="52">
        <v>2940</v>
      </c>
      <c r="AI147" s="50">
        <v>3064</v>
      </c>
      <c r="AJ147" s="50">
        <v>2900.9999360000002</v>
      </c>
      <c r="AK147" s="51">
        <v>3007.0000639999998</v>
      </c>
      <c r="AL147" s="52">
        <v>2824</v>
      </c>
      <c r="AM147" s="50">
        <v>2459.0000639999998</v>
      </c>
      <c r="AN147" s="50">
        <v>2660</v>
      </c>
      <c r="AO147" s="51">
        <v>2580</v>
      </c>
      <c r="AP147" s="52">
        <v>2504.9999360000002</v>
      </c>
      <c r="AQ147" s="50">
        <v>2175.0000639999998</v>
      </c>
      <c r="AR147" s="50">
        <v>1923.0000640000001</v>
      </c>
      <c r="AS147" s="51">
        <v>2191.0000639999998</v>
      </c>
      <c r="AT147" s="52">
        <v>2068.9999360000002</v>
      </c>
      <c r="AU147" s="50">
        <v>1195.0000640000001</v>
      </c>
      <c r="AV147" s="50">
        <v>2420</v>
      </c>
      <c r="AW147" s="51">
        <v>2595.0000639999998</v>
      </c>
      <c r="AX147" s="53">
        <v>2552</v>
      </c>
      <c r="AY147" s="53">
        <v>2359.0000639999998</v>
      </c>
    </row>
    <row r="148" spans="1:51" collapsed="1" x14ac:dyDescent="0.25">
      <c r="A148" s="4" t="s">
        <v>386</v>
      </c>
      <c r="B148" s="4" t="s">
        <v>3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387</v>
      </c>
      <c r="J148" s="78">
        <v>8154.310144</v>
      </c>
      <c r="K148" s="78">
        <v>8547.9398399999991</v>
      </c>
      <c r="L148" s="78">
        <v>9053.8598399999992</v>
      </c>
      <c r="M148" s="79">
        <v>9173.9422720000002</v>
      </c>
      <c r="N148" s="80">
        <v>9768.042496</v>
      </c>
      <c r="O148" s="78">
        <v>10381.88032</v>
      </c>
      <c r="P148" s="78">
        <v>10532.233216000001</v>
      </c>
      <c r="Q148" s="79">
        <v>11296.044032</v>
      </c>
      <c r="R148" s="80">
        <v>11821.132799999999</v>
      </c>
      <c r="S148" s="78">
        <v>11877.641216</v>
      </c>
      <c r="T148" s="78">
        <v>12246.677503999999</v>
      </c>
      <c r="U148" s="79">
        <v>9850.0003840000008</v>
      </c>
      <c r="V148" s="80">
        <v>10215.000064</v>
      </c>
      <c r="W148" s="78">
        <v>10704</v>
      </c>
      <c r="X148" s="78">
        <v>11130.000384000001</v>
      </c>
      <c r="Y148" s="79">
        <v>11781.000192</v>
      </c>
      <c r="Z148" s="80">
        <v>11845.999615999999</v>
      </c>
      <c r="AA148" s="78">
        <v>11960.999936</v>
      </c>
      <c r="AB148" s="78">
        <v>12042.000384000001</v>
      </c>
      <c r="AC148" s="79">
        <v>11544.999936</v>
      </c>
      <c r="AD148" s="80">
        <v>11665.000448000001</v>
      </c>
      <c r="AE148" s="78">
        <v>11717.000192</v>
      </c>
      <c r="AF148" s="78">
        <v>12183.000064</v>
      </c>
      <c r="AG148" s="79">
        <v>12369.999872</v>
      </c>
      <c r="AH148" s="80">
        <v>10682.000384000001</v>
      </c>
      <c r="AI148" s="78">
        <v>10995.999744000001</v>
      </c>
      <c r="AJ148" s="78">
        <v>11347.000319999999</v>
      </c>
      <c r="AK148" s="79">
        <v>11765.999615999999</v>
      </c>
      <c r="AL148" s="80">
        <v>12229.999615999999</v>
      </c>
      <c r="AM148" s="78">
        <v>12490.000384000001</v>
      </c>
      <c r="AN148" s="78">
        <v>12931.000319999999</v>
      </c>
      <c r="AO148" s="79">
        <v>13548.000255999999</v>
      </c>
      <c r="AP148" s="80">
        <v>14401.000448000001</v>
      </c>
      <c r="AQ148" s="78">
        <v>14334.000128</v>
      </c>
      <c r="AR148" s="78">
        <v>14590.999551999999</v>
      </c>
      <c r="AS148" s="79">
        <v>14725.000192</v>
      </c>
      <c r="AT148" s="80">
        <v>14874.999808</v>
      </c>
      <c r="AU148" s="78">
        <v>14661.000192</v>
      </c>
      <c r="AV148" s="78">
        <v>14549.000192</v>
      </c>
      <c r="AW148" s="79">
        <v>14636.000255999999</v>
      </c>
      <c r="AX148" s="112">
        <v>25700.999167999998</v>
      </c>
      <c r="AY148" s="112">
        <v>32274.999296000002</v>
      </c>
    </row>
    <row r="149" spans="1:51" hidden="1" outlineLevel="1" x14ac:dyDescent="0.25">
      <c r="A149" s="4" t="s">
        <v>388</v>
      </c>
      <c r="B149" s="4" t="s">
        <v>3</v>
      </c>
      <c r="C149" s="4"/>
      <c r="D149" s="4"/>
      <c r="E149" s="4">
        <v>107</v>
      </c>
      <c r="F149" s="4"/>
      <c r="G149" s="75">
        <v>1</v>
      </c>
      <c r="H149" s="76"/>
      <c r="I149" s="77" t="s">
        <v>389</v>
      </c>
      <c r="J149" s="78">
        <v>11650.148352</v>
      </c>
      <c r="K149" s="78">
        <v>12185.544704</v>
      </c>
      <c r="L149" s="78">
        <v>12842.546176</v>
      </c>
      <c r="M149" s="79">
        <v>12822.407168</v>
      </c>
      <c r="N149" s="80">
        <v>13589.125120000001</v>
      </c>
      <c r="O149" s="78">
        <v>14395.650048</v>
      </c>
      <c r="P149" s="78">
        <v>14639.665152</v>
      </c>
      <c r="Q149" s="79">
        <v>15708.956672</v>
      </c>
      <c r="R149" s="80">
        <v>16454.492160000002</v>
      </c>
      <c r="S149" s="78">
        <v>16737.356800000001</v>
      </c>
      <c r="T149" s="78">
        <v>17332.934656000001</v>
      </c>
      <c r="U149" s="79">
        <v>14753.000448000001</v>
      </c>
      <c r="V149" s="80">
        <v>15249.999872</v>
      </c>
      <c r="W149" s="78">
        <v>15982.999551999999</v>
      </c>
      <c r="X149" s="78">
        <v>16312.999936</v>
      </c>
      <c r="Y149" s="79">
        <v>17212.000255999999</v>
      </c>
      <c r="Z149" s="80">
        <v>17572.999167999998</v>
      </c>
      <c r="AA149" s="78">
        <v>18005.000192</v>
      </c>
      <c r="AB149" s="78">
        <v>18449.000447999999</v>
      </c>
      <c r="AC149" s="79">
        <v>18322.999296000002</v>
      </c>
      <c r="AD149" s="80">
        <v>18783.000575999999</v>
      </c>
      <c r="AE149" s="78">
        <v>19207.999488000001</v>
      </c>
      <c r="AF149" s="78">
        <v>20049.000447999999</v>
      </c>
      <c r="AG149" s="79">
        <v>20580.999167999998</v>
      </c>
      <c r="AH149" s="80">
        <v>19228.000255999999</v>
      </c>
      <c r="AI149" s="78">
        <v>19501.000703999998</v>
      </c>
      <c r="AJ149" s="78">
        <v>20188.000255999999</v>
      </c>
      <c r="AK149" s="79">
        <v>20962.000896000001</v>
      </c>
      <c r="AL149" s="80">
        <v>21460.000768000002</v>
      </c>
      <c r="AM149" s="78">
        <v>20559.998975999999</v>
      </c>
      <c r="AN149" s="78">
        <v>20758.999039999999</v>
      </c>
      <c r="AO149" s="79">
        <v>21766.000639999998</v>
      </c>
      <c r="AP149" s="80">
        <v>23000.999936</v>
      </c>
      <c r="AQ149" s="78">
        <v>22208.999424000001</v>
      </c>
      <c r="AR149" s="78">
        <v>22872.000511999999</v>
      </c>
      <c r="AS149" s="79">
        <v>23307.999231999998</v>
      </c>
      <c r="AT149" s="80">
        <v>23861.999616000001</v>
      </c>
      <c r="AU149" s="78">
        <v>24010.000383999999</v>
      </c>
      <c r="AV149" s="78">
        <v>24267.999231999998</v>
      </c>
      <c r="AW149" s="79">
        <v>24707.000319999999</v>
      </c>
      <c r="AX149" s="272">
        <v>36221.001728000003</v>
      </c>
      <c r="AY149" s="272">
        <v>43428.999168000002</v>
      </c>
    </row>
    <row r="150" spans="1:51" hidden="1" outlineLevel="1" x14ac:dyDescent="0.25">
      <c r="A150" s="4" t="s">
        <v>390</v>
      </c>
      <c r="B150" s="4" t="s">
        <v>3</v>
      </c>
      <c r="C150" s="4"/>
      <c r="D150" s="4"/>
      <c r="E150" s="4">
        <v>108</v>
      </c>
      <c r="F150" s="4"/>
      <c r="G150" s="75">
        <v>-1</v>
      </c>
      <c r="H150" s="76"/>
      <c r="I150" s="77" t="s">
        <v>391</v>
      </c>
      <c r="J150" s="78">
        <v>-3495.8379519999999</v>
      </c>
      <c r="K150" s="78">
        <v>-3637.6051200000002</v>
      </c>
      <c r="L150" s="78">
        <v>-3788.6860799999999</v>
      </c>
      <c r="M150" s="79">
        <v>-3648.464896</v>
      </c>
      <c r="N150" s="80">
        <v>-3821.0828799999999</v>
      </c>
      <c r="O150" s="78">
        <v>-4013.769984</v>
      </c>
      <c r="P150" s="78">
        <v>-4107.431936</v>
      </c>
      <c r="Q150" s="79">
        <v>-4412.9131520000001</v>
      </c>
      <c r="R150" s="80">
        <v>-4633.3588479999999</v>
      </c>
      <c r="S150" s="78">
        <v>-4859.7160960000001</v>
      </c>
      <c r="T150" s="78">
        <v>-5086.2581760000003</v>
      </c>
      <c r="U150" s="79">
        <v>-4903.0000639999998</v>
      </c>
      <c r="V150" s="80">
        <v>-5034.9998079999996</v>
      </c>
      <c r="W150" s="78">
        <v>-5279.0000639999998</v>
      </c>
      <c r="X150" s="78">
        <v>-5183.0000639999998</v>
      </c>
      <c r="Y150" s="79">
        <v>-5431.0000639999998</v>
      </c>
      <c r="Z150" s="80">
        <v>-5727.0000639999998</v>
      </c>
      <c r="AA150" s="78">
        <v>-6044.0002560000003</v>
      </c>
      <c r="AB150" s="78">
        <v>-6407.0000639999998</v>
      </c>
      <c r="AC150" s="79">
        <v>-6777.9998720000003</v>
      </c>
      <c r="AD150" s="80">
        <v>-7118.0001279999997</v>
      </c>
      <c r="AE150" s="78">
        <v>-7490.9998079999996</v>
      </c>
      <c r="AF150" s="78">
        <v>-7865.9998720000003</v>
      </c>
      <c r="AG150" s="79">
        <v>-8210.9998080000005</v>
      </c>
      <c r="AH150" s="80">
        <v>-8545.9998720000003</v>
      </c>
      <c r="AI150" s="78">
        <v>-8504.9999360000002</v>
      </c>
      <c r="AJ150" s="78">
        <v>-8840.9999360000002</v>
      </c>
      <c r="AK150" s="79">
        <v>-9196.0002559999994</v>
      </c>
      <c r="AL150" s="80">
        <v>-9230.0001279999997</v>
      </c>
      <c r="AM150" s="78">
        <v>-8070.0001279999997</v>
      </c>
      <c r="AN150" s="78">
        <v>-7827.9997439999997</v>
      </c>
      <c r="AO150" s="79">
        <v>-8217.9998720000003</v>
      </c>
      <c r="AP150" s="80">
        <v>-8600.0005120000005</v>
      </c>
      <c r="AQ150" s="78">
        <v>-7874.9998079999996</v>
      </c>
      <c r="AR150" s="78">
        <v>-8280.9999360000002</v>
      </c>
      <c r="AS150" s="79">
        <v>-8583.0000639999998</v>
      </c>
      <c r="AT150" s="80">
        <v>-8986.9998080000005</v>
      </c>
      <c r="AU150" s="78">
        <v>-9349.0001919999995</v>
      </c>
      <c r="AV150" s="78">
        <v>-9719.0000639999998</v>
      </c>
      <c r="AW150" s="79">
        <v>-10071.000064</v>
      </c>
      <c r="AX150" s="220">
        <v>-10520.000512000001</v>
      </c>
      <c r="AY150" s="220">
        <v>-11153.999872</v>
      </c>
    </row>
    <row r="151" spans="1:51" collapsed="1" x14ac:dyDescent="0.25">
      <c r="A151" s="4" t="s">
        <v>392</v>
      </c>
      <c r="B151" s="4" t="s">
        <v>3</v>
      </c>
      <c r="C151" s="4"/>
      <c r="D151" s="4"/>
      <c r="E151" s="4">
        <v>109</v>
      </c>
      <c r="F151" s="4"/>
      <c r="G151" s="75">
        <v>1</v>
      </c>
      <c r="H151" s="76"/>
      <c r="I151" s="270" t="s">
        <v>393</v>
      </c>
      <c r="J151" s="78">
        <v>0</v>
      </c>
      <c r="K151" s="78">
        <v>0</v>
      </c>
      <c r="L151" s="78">
        <v>0</v>
      </c>
      <c r="M151" s="79">
        <v>0</v>
      </c>
      <c r="N151" s="80">
        <v>0</v>
      </c>
      <c r="O151" s="78">
        <v>0</v>
      </c>
      <c r="P151" s="78">
        <v>0</v>
      </c>
      <c r="Q151" s="79">
        <v>0</v>
      </c>
      <c r="R151" s="80">
        <v>0</v>
      </c>
      <c r="S151" s="78">
        <v>0</v>
      </c>
      <c r="T151" s="78">
        <v>0</v>
      </c>
      <c r="U151" s="79">
        <v>0</v>
      </c>
      <c r="V151" s="80">
        <v>0</v>
      </c>
      <c r="W151" s="78">
        <v>0</v>
      </c>
      <c r="X151" s="78">
        <v>0</v>
      </c>
      <c r="Y151" s="79">
        <v>0</v>
      </c>
      <c r="Z151" s="80">
        <v>0</v>
      </c>
      <c r="AA151" s="78">
        <v>0</v>
      </c>
      <c r="AB151" s="78">
        <v>0</v>
      </c>
      <c r="AC151" s="79">
        <v>0</v>
      </c>
      <c r="AD151" s="80">
        <v>21</v>
      </c>
      <c r="AE151" s="78">
        <v>23</v>
      </c>
      <c r="AF151" s="78">
        <v>319</v>
      </c>
      <c r="AG151" s="79">
        <v>420</v>
      </c>
      <c r="AH151" s="80">
        <v>168</v>
      </c>
      <c r="AI151" s="78">
        <v>187</v>
      </c>
      <c r="AJ151" s="78">
        <v>151</v>
      </c>
      <c r="AK151" s="79">
        <v>66</v>
      </c>
      <c r="AL151" s="80">
        <v>93</v>
      </c>
      <c r="AM151" s="78">
        <v>313</v>
      </c>
      <c r="AN151" s="78">
        <v>193</v>
      </c>
      <c r="AO151" s="79">
        <v>125</v>
      </c>
      <c r="AP151" s="80">
        <v>11</v>
      </c>
      <c r="AQ151" s="78">
        <v>0</v>
      </c>
      <c r="AR151" s="78">
        <v>0</v>
      </c>
      <c r="AS151" s="79">
        <v>0</v>
      </c>
      <c r="AT151" s="80">
        <v>0</v>
      </c>
      <c r="AU151" s="78">
        <v>0</v>
      </c>
      <c r="AV151" s="78">
        <v>0</v>
      </c>
      <c r="AW151" s="79">
        <v>0</v>
      </c>
      <c r="AX151" s="81">
        <v>0</v>
      </c>
      <c r="AY151" s="81">
        <v>0</v>
      </c>
    </row>
    <row r="152" spans="1:51" hidden="1" outlineLevel="1" x14ac:dyDescent="0.25">
      <c r="A152" s="4" t="s">
        <v>394</v>
      </c>
      <c r="B152" s="4" t="s">
        <v>3</v>
      </c>
      <c r="C152" s="4"/>
      <c r="D152" s="4"/>
      <c r="E152" s="4">
        <v>110</v>
      </c>
      <c r="F152" s="4"/>
      <c r="G152" s="75">
        <v>1</v>
      </c>
      <c r="H152" s="76"/>
      <c r="I152" s="77" t="s">
        <v>395</v>
      </c>
      <c r="J152" s="78">
        <v>0</v>
      </c>
      <c r="K152" s="78">
        <v>0</v>
      </c>
      <c r="L152" s="78">
        <v>0</v>
      </c>
      <c r="M152" s="79">
        <v>0</v>
      </c>
      <c r="N152" s="80">
        <v>0</v>
      </c>
      <c r="O152" s="78">
        <v>0</v>
      </c>
      <c r="P152" s="78">
        <v>0</v>
      </c>
      <c r="Q152" s="79">
        <v>0</v>
      </c>
      <c r="R152" s="80">
        <v>0</v>
      </c>
      <c r="S152" s="78">
        <v>0</v>
      </c>
      <c r="T152" s="78">
        <v>0</v>
      </c>
      <c r="U152" s="79">
        <v>0</v>
      </c>
      <c r="V152" s="80">
        <v>0</v>
      </c>
      <c r="W152" s="78">
        <v>0</v>
      </c>
      <c r="X152" s="78">
        <v>0</v>
      </c>
      <c r="Y152" s="79">
        <v>0</v>
      </c>
      <c r="Z152" s="80">
        <v>0</v>
      </c>
      <c r="AA152" s="78">
        <v>0</v>
      </c>
      <c r="AB152" s="78">
        <v>0</v>
      </c>
      <c r="AC152" s="79">
        <v>0</v>
      </c>
      <c r="AD152" s="80">
        <v>21</v>
      </c>
      <c r="AE152" s="78">
        <v>23</v>
      </c>
      <c r="AF152" s="78">
        <v>319</v>
      </c>
      <c r="AG152" s="79">
        <v>420</v>
      </c>
      <c r="AH152" s="80">
        <v>168</v>
      </c>
      <c r="AI152" s="78">
        <v>187</v>
      </c>
      <c r="AJ152" s="78">
        <v>151</v>
      </c>
      <c r="AK152" s="79">
        <v>66</v>
      </c>
      <c r="AL152" s="80">
        <v>93</v>
      </c>
      <c r="AM152" s="78">
        <v>313</v>
      </c>
      <c r="AN152" s="78">
        <v>193</v>
      </c>
      <c r="AO152" s="79">
        <v>125</v>
      </c>
      <c r="AP152" s="80">
        <v>11</v>
      </c>
      <c r="AQ152" s="78">
        <v>0</v>
      </c>
      <c r="AR152" s="78">
        <v>0</v>
      </c>
      <c r="AS152" s="79">
        <v>0</v>
      </c>
      <c r="AT152" s="80">
        <v>0</v>
      </c>
      <c r="AU152" s="78">
        <v>0</v>
      </c>
      <c r="AV152" s="78">
        <v>0</v>
      </c>
      <c r="AW152" s="79">
        <v>0</v>
      </c>
      <c r="AX152" s="81">
        <v>0</v>
      </c>
      <c r="AY152" s="81">
        <v>0</v>
      </c>
    </row>
    <row r="153" spans="1:51" hidden="1" outlineLevel="1" x14ac:dyDescent="0.25">
      <c r="A153" s="4" t="s">
        <v>396</v>
      </c>
      <c r="B153" s="4" t="s">
        <v>3</v>
      </c>
      <c r="C153" s="4"/>
      <c r="D153" s="4"/>
      <c r="E153" s="4">
        <v>111</v>
      </c>
      <c r="F153" s="4"/>
      <c r="G153" s="75">
        <v>1</v>
      </c>
      <c r="H153" s="76"/>
      <c r="I153" s="77" t="s">
        <v>397</v>
      </c>
      <c r="J153" s="78">
        <v>0</v>
      </c>
      <c r="K153" s="78">
        <v>0</v>
      </c>
      <c r="L153" s="78">
        <v>0</v>
      </c>
      <c r="M153" s="79">
        <v>0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398</v>
      </c>
      <c r="B154" s="4" t="s">
        <v>3</v>
      </c>
      <c r="C154" s="4"/>
      <c r="D154" s="4"/>
      <c r="E154" s="4">
        <v>112</v>
      </c>
      <c r="F154" s="4"/>
      <c r="G154" s="75">
        <v>1</v>
      </c>
      <c r="H154" s="76"/>
      <c r="I154" s="77" t="s">
        <v>399</v>
      </c>
      <c r="J154" s="78">
        <v>0</v>
      </c>
      <c r="K154" s="78">
        <v>0</v>
      </c>
      <c r="L154" s="78">
        <v>0</v>
      </c>
      <c r="M154" s="79">
        <v>0</v>
      </c>
      <c r="N154" s="80">
        <v>0</v>
      </c>
      <c r="O154" s="78">
        <v>0</v>
      </c>
      <c r="P154" s="78">
        <v>0</v>
      </c>
      <c r="Q154" s="79">
        <v>0</v>
      </c>
      <c r="R154" s="80">
        <v>0</v>
      </c>
      <c r="S154" s="78">
        <v>0</v>
      </c>
      <c r="T154" s="78">
        <v>0</v>
      </c>
      <c r="U154" s="79">
        <v>0</v>
      </c>
      <c r="V154" s="80">
        <v>0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0</v>
      </c>
      <c r="AT154" s="80">
        <v>0</v>
      </c>
      <c r="AU154" s="78">
        <v>0</v>
      </c>
      <c r="AV154" s="78">
        <v>0</v>
      </c>
      <c r="AW154" s="79">
        <v>0</v>
      </c>
      <c r="AX154" s="81">
        <v>0</v>
      </c>
      <c r="AY154" s="81">
        <v>0</v>
      </c>
    </row>
    <row r="155" spans="1:51" collapsed="1" x14ac:dyDescent="0.25">
      <c r="A155" s="4" t="s">
        <v>400</v>
      </c>
      <c r="B155" s="4" t="s">
        <v>3</v>
      </c>
      <c r="C155" s="4"/>
      <c r="D155" s="4"/>
      <c r="E155" s="4">
        <v>113</v>
      </c>
      <c r="F155" s="4"/>
      <c r="G155" s="75">
        <v>1</v>
      </c>
      <c r="H155" s="76"/>
      <c r="I155" s="270" t="s">
        <v>401</v>
      </c>
      <c r="J155" s="78">
        <v>298.144992</v>
      </c>
      <c r="K155" s="78">
        <v>298.17699199999998</v>
      </c>
      <c r="L155" s="78">
        <v>298.15398399999998</v>
      </c>
      <c r="M155" s="79">
        <v>298.14201600000001</v>
      </c>
      <c r="N155" s="80">
        <v>298.14201600000001</v>
      </c>
      <c r="O155" s="78">
        <v>298.14201600000001</v>
      </c>
      <c r="P155" s="78">
        <v>293.44899199999998</v>
      </c>
      <c r="Q155" s="79">
        <v>298.14201600000001</v>
      </c>
      <c r="R155" s="80">
        <v>298.14201600000001</v>
      </c>
      <c r="S155" s="78">
        <v>279.68700799999999</v>
      </c>
      <c r="T155" s="78">
        <v>279.68700799999999</v>
      </c>
      <c r="U155" s="79">
        <v>274</v>
      </c>
      <c r="V155" s="80">
        <v>274</v>
      </c>
      <c r="W155" s="78">
        <v>274</v>
      </c>
      <c r="X155" s="78">
        <v>272</v>
      </c>
      <c r="Y155" s="79">
        <v>272</v>
      </c>
      <c r="Z155" s="80">
        <v>272</v>
      </c>
      <c r="AA155" s="78">
        <v>272</v>
      </c>
      <c r="AB155" s="78">
        <v>272</v>
      </c>
      <c r="AC155" s="79">
        <v>272</v>
      </c>
      <c r="AD155" s="80">
        <v>272</v>
      </c>
      <c r="AE155" s="78">
        <v>272</v>
      </c>
      <c r="AF155" s="78">
        <v>272</v>
      </c>
      <c r="AG155" s="79">
        <v>272</v>
      </c>
      <c r="AH155" s="80">
        <v>272</v>
      </c>
      <c r="AI155" s="78">
        <v>270</v>
      </c>
      <c r="AJ155" s="78">
        <v>270</v>
      </c>
      <c r="AK155" s="79">
        <v>270</v>
      </c>
      <c r="AL155" s="80">
        <v>269</v>
      </c>
      <c r="AM155" s="78">
        <v>269</v>
      </c>
      <c r="AN155" s="78">
        <v>267</v>
      </c>
      <c r="AO155" s="79">
        <v>264</v>
      </c>
      <c r="AP155" s="80">
        <v>264</v>
      </c>
      <c r="AQ155" s="78">
        <v>262</v>
      </c>
      <c r="AR155" s="78">
        <v>261</v>
      </c>
      <c r="AS155" s="79">
        <v>261</v>
      </c>
      <c r="AT155" s="80">
        <v>261</v>
      </c>
      <c r="AU155" s="78">
        <v>261</v>
      </c>
      <c r="AV155" s="78">
        <v>261</v>
      </c>
      <c r="AW155" s="79">
        <v>261</v>
      </c>
      <c r="AX155" s="81">
        <v>261</v>
      </c>
      <c r="AY155" s="81">
        <v>261</v>
      </c>
    </row>
    <row r="156" spans="1:51" hidden="1" outlineLevel="1" x14ac:dyDescent="0.25">
      <c r="A156" s="4" t="s">
        <v>402</v>
      </c>
      <c r="B156" s="4" t="s">
        <v>3</v>
      </c>
      <c r="C156" s="4" t="s">
        <v>403</v>
      </c>
      <c r="D156" s="4"/>
      <c r="E156" s="4">
        <v>114</v>
      </c>
      <c r="F156" s="4"/>
      <c r="G156" s="75">
        <v>1</v>
      </c>
      <c r="H156" s="76"/>
      <c r="I156" s="77" t="s">
        <v>403</v>
      </c>
      <c r="J156" s="78">
        <v>298.144992</v>
      </c>
      <c r="K156" s="78">
        <v>298.17699199999998</v>
      </c>
      <c r="L156" s="78">
        <v>298.15398399999998</v>
      </c>
      <c r="M156" s="79">
        <v>298.14201600000001</v>
      </c>
      <c r="N156" s="80">
        <v>298.14201600000001</v>
      </c>
      <c r="O156" s="78">
        <v>298.14201600000001</v>
      </c>
      <c r="P156" s="78">
        <v>293.44899199999998</v>
      </c>
      <c r="Q156" s="79">
        <v>298.14201600000001</v>
      </c>
      <c r="R156" s="80">
        <v>298.14201600000001</v>
      </c>
      <c r="S156" s="78">
        <v>279.68700799999999</v>
      </c>
      <c r="T156" s="78">
        <v>279.68700799999999</v>
      </c>
      <c r="U156" s="79">
        <v>274</v>
      </c>
      <c r="V156" s="80">
        <v>274</v>
      </c>
      <c r="W156" s="78">
        <v>274</v>
      </c>
      <c r="X156" s="78">
        <v>272</v>
      </c>
      <c r="Y156" s="79">
        <v>272</v>
      </c>
      <c r="Z156" s="80">
        <v>272</v>
      </c>
      <c r="AA156" s="78">
        <v>272</v>
      </c>
      <c r="AB156" s="78">
        <v>272</v>
      </c>
      <c r="AC156" s="79">
        <v>272</v>
      </c>
      <c r="AD156" s="80">
        <v>272</v>
      </c>
      <c r="AE156" s="78">
        <v>272</v>
      </c>
      <c r="AF156" s="78">
        <v>272</v>
      </c>
      <c r="AG156" s="79">
        <v>272</v>
      </c>
      <c r="AH156" s="80">
        <v>272</v>
      </c>
      <c r="AI156" s="78">
        <v>270</v>
      </c>
      <c r="AJ156" s="78">
        <v>270</v>
      </c>
      <c r="AK156" s="79">
        <v>270</v>
      </c>
      <c r="AL156" s="80">
        <v>269</v>
      </c>
      <c r="AM156" s="78">
        <v>269</v>
      </c>
      <c r="AN156" s="78">
        <v>267</v>
      </c>
      <c r="AO156" s="79">
        <v>264</v>
      </c>
      <c r="AP156" s="80">
        <v>264</v>
      </c>
      <c r="AQ156" s="78">
        <v>262</v>
      </c>
      <c r="AR156" s="78">
        <v>261</v>
      </c>
      <c r="AS156" s="79">
        <v>261</v>
      </c>
      <c r="AT156" s="80">
        <v>261</v>
      </c>
      <c r="AU156" s="78">
        <v>261</v>
      </c>
      <c r="AV156" s="78">
        <v>261</v>
      </c>
      <c r="AW156" s="79">
        <v>261</v>
      </c>
      <c r="AX156" s="220">
        <v>261</v>
      </c>
      <c r="AY156" s="81">
        <v>261</v>
      </c>
    </row>
    <row r="157" spans="1:51" hidden="1" outlineLevel="1" x14ac:dyDescent="0.25">
      <c r="A157" s="4" t="s">
        <v>404</v>
      </c>
      <c r="B157" s="4" t="s">
        <v>3</v>
      </c>
      <c r="C157" s="4" t="s">
        <v>405</v>
      </c>
      <c r="D157" s="4"/>
      <c r="E157" s="4">
        <v>115</v>
      </c>
      <c r="F157" s="4"/>
      <c r="G157" s="75">
        <v>1</v>
      </c>
      <c r="H157" s="76"/>
      <c r="I157" s="77" t="s">
        <v>406</v>
      </c>
      <c r="J157" s="78">
        <v>0</v>
      </c>
      <c r="K157" s="78">
        <v>0</v>
      </c>
      <c r="L157" s="78">
        <v>0</v>
      </c>
      <c r="M157" s="79">
        <v>0</v>
      </c>
      <c r="N157" s="80">
        <v>0</v>
      </c>
      <c r="O157" s="78">
        <v>0</v>
      </c>
      <c r="P157" s="78">
        <v>0</v>
      </c>
      <c r="Q157" s="79">
        <v>0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0</v>
      </c>
      <c r="AC157" s="79">
        <v>0</v>
      </c>
      <c r="AD157" s="80">
        <v>0</v>
      </c>
      <c r="AE157" s="78">
        <v>0</v>
      </c>
      <c r="AF157" s="78">
        <v>0</v>
      </c>
      <c r="AG157" s="79">
        <v>0</v>
      </c>
      <c r="AH157" s="80">
        <v>0</v>
      </c>
      <c r="AI157" s="78">
        <v>0</v>
      </c>
      <c r="AJ157" s="78">
        <v>0</v>
      </c>
      <c r="AK157" s="79">
        <v>0</v>
      </c>
      <c r="AL157" s="80">
        <v>0</v>
      </c>
      <c r="AM157" s="78">
        <v>0</v>
      </c>
      <c r="AN157" s="78">
        <v>0</v>
      </c>
      <c r="AO157" s="79">
        <v>0</v>
      </c>
      <c r="AP157" s="80">
        <v>0</v>
      </c>
      <c r="AQ157" s="78">
        <v>0</v>
      </c>
      <c r="AR157" s="78">
        <v>0</v>
      </c>
      <c r="AS157" s="79">
        <v>0</v>
      </c>
      <c r="AT157" s="80">
        <v>0</v>
      </c>
      <c r="AU157" s="78">
        <v>0</v>
      </c>
      <c r="AV157" s="78">
        <v>0</v>
      </c>
      <c r="AW157" s="79">
        <v>0</v>
      </c>
      <c r="AX157" s="81">
        <v>0</v>
      </c>
      <c r="AY157" s="81">
        <v>0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407</v>
      </c>
      <c r="J158" s="106">
        <v>337.93799999999999</v>
      </c>
      <c r="K158" s="106">
        <v>435.86398400000002</v>
      </c>
      <c r="L158" s="106">
        <v>529.38598400000001</v>
      </c>
      <c r="M158" s="107">
        <v>572.78000000000009</v>
      </c>
      <c r="N158" s="111">
        <v>592.26600000000008</v>
      </c>
      <c r="O158" s="106">
        <v>605.67899199999999</v>
      </c>
      <c r="P158" s="106">
        <v>408.43500799999998</v>
      </c>
      <c r="Q158" s="107">
        <v>424.48899999999998</v>
      </c>
      <c r="R158" s="111">
        <v>445.60799199999997</v>
      </c>
      <c r="S158" s="106">
        <v>540.06700799999999</v>
      </c>
      <c r="T158" s="106">
        <v>485.31900800000005</v>
      </c>
      <c r="U158" s="107">
        <v>440</v>
      </c>
      <c r="V158" s="111">
        <v>434</v>
      </c>
      <c r="W158" s="106">
        <v>352</v>
      </c>
      <c r="X158" s="106">
        <v>379</v>
      </c>
      <c r="Y158" s="107">
        <v>497</v>
      </c>
      <c r="Z158" s="111">
        <v>535</v>
      </c>
      <c r="AA158" s="106">
        <v>464</v>
      </c>
      <c r="AB158" s="106">
        <v>248</v>
      </c>
      <c r="AC158" s="107">
        <v>143</v>
      </c>
      <c r="AD158" s="111">
        <v>132</v>
      </c>
      <c r="AE158" s="106">
        <v>97</v>
      </c>
      <c r="AF158" s="106">
        <v>97</v>
      </c>
      <c r="AG158" s="107">
        <v>99</v>
      </c>
      <c r="AH158" s="111">
        <v>1687</v>
      </c>
      <c r="AI158" s="106">
        <v>1753.9999359999999</v>
      </c>
      <c r="AJ158" s="106">
        <v>1795.9999359999999</v>
      </c>
      <c r="AK158" s="107">
        <v>1894</v>
      </c>
      <c r="AL158" s="111">
        <v>1907.0000640000001</v>
      </c>
      <c r="AM158" s="106">
        <v>1918</v>
      </c>
      <c r="AN158" s="106">
        <v>1972.9999359999999</v>
      </c>
      <c r="AO158" s="107">
        <v>1386</v>
      </c>
      <c r="AP158" s="111">
        <v>1174</v>
      </c>
      <c r="AQ158" s="106">
        <v>1334.9999359999999</v>
      </c>
      <c r="AR158" s="106">
        <v>1303.0000640000001</v>
      </c>
      <c r="AS158" s="107">
        <v>1911</v>
      </c>
      <c r="AT158" s="111">
        <v>1846.0000640000001</v>
      </c>
      <c r="AU158" s="106">
        <v>1789</v>
      </c>
      <c r="AV158" s="106">
        <v>1747.0000640000001</v>
      </c>
      <c r="AW158" s="107">
        <v>1737</v>
      </c>
      <c r="AX158" s="81">
        <v>1837</v>
      </c>
      <c r="AY158" s="81">
        <v>1889.0000640000001</v>
      </c>
    </row>
    <row r="159" spans="1:51" hidden="1" outlineLevel="1" x14ac:dyDescent="0.25">
      <c r="A159" s="4" t="s">
        <v>408</v>
      </c>
      <c r="B159" s="4" t="s">
        <v>3</v>
      </c>
      <c r="C159" s="4"/>
      <c r="D159" s="4"/>
      <c r="E159" s="4">
        <v>116</v>
      </c>
      <c r="F159" s="4"/>
      <c r="G159" s="75">
        <v>1</v>
      </c>
      <c r="H159" s="76"/>
      <c r="I159" s="99" t="s">
        <v>409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410</v>
      </c>
      <c r="B160" s="4" t="s">
        <v>3</v>
      </c>
      <c r="C160" s="4"/>
      <c r="D160" s="4"/>
      <c r="E160" s="4">
        <v>117</v>
      </c>
      <c r="F160" s="4"/>
      <c r="G160" s="75">
        <v>1</v>
      </c>
      <c r="H160" s="76"/>
      <c r="I160" s="99" t="s">
        <v>411</v>
      </c>
      <c r="J160" s="78">
        <v>0</v>
      </c>
      <c r="K160" s="78">
        <v>1.8779999999999999</v>
      </c>
      <c r="L160" s="78">
        <v>7.3579999999999997</v>
      </c>
      <c r="M160" s="79">
        <v>0</v>
      </c>
      <c r="N160" s="80">
        <v>0</v>
      </c>
      <c r="O160" s="78">
        <v>0</v>
      </c>
      <c r="P160" s="78">
        <v>0</v>
      </c>
      <c r="Q160" s="79">
        <v>0</v>
      </c>
      <c r="R160" s="80">
        <v>0</v>
      </c>
      <c r="S160" s="78">
        <v>0</v>
      </c>
      <c r="T160" s="78">
        <v>0</v>
      </c>
      <c r="U160" s="79">
        <v>0</v>
      </c>
      <c r="V160" s="80">
        <v>0</v>
      </c>
      <c r="W160" s="78">
        <v>0</v>
      </c>
      <c r="X160" s="78">
        <v>0</v>
      </c>
      <c r="Y160" s="79">
        <v>0</v>
      </c>
      <c r="Z160" s="80">
        <v>0</v>
      </c>
      <c r="AA160" s="78">
        <v>0</v>
      </c>
      <c r="AB160" s="78">
        <v>0</v>
      </c>
      <c r="AC160" s="79">
        <v>0</v>
      </c>
      <c r="AD160" s="80">
        <v>0</v>
      </c>
      <c r="AE160" s="78">
        <v>0</v>
      </c>
      <c r="AF160" s="78">
        <v>0</v>
      </c>
      <c r="AG160" s="79">
        <v>0</v>
      </c>
      <c r="AH160" s="80">
        <v>0</v>
      </c>
      <c r="AI160" s="78">
        <v>0</v>
      </c>
      <c r="AJ160" s="78">
        <v>0</v>
      </c>
      <c r="AK160" s="79">
        <v>0</v>
      </c>
      <c r="AL160" s="80">
        <v>0</v>
      </c>
      <c r="AM160" s="78">
        <v>0</v>
      </c>
      <c r="AN160" s="78">
        <v>0</v>
      </c>
      <c r="AO160" s="79">
        <v>0</v>
      </c>
      <c r="AP160" s="80">
        <v>0</v>
      </c>
      <c r="AQ160" s="78">
        <v>0</v>
      </c>
      <c r="AR160" s="78">
        <v>0</v>
      </c>
      <c r="AS160" s="79">
        <v>0</v>
      </c>
      <c r="AT160" s="80">
        <v>0</v>
      </c>
      <c r="AU160" s="78">
        <v>0</v>
      </c>
      <c r="AV160" s="78">
        <v>0</v>
      </c>
      <c r="AW160" s="79">
        <v>0</v>
      </c>
      <c r="AX160" s="81">
        <v>0</v>
      </c>
      <c r="AY160" s="81">
        <v>0</v>
      </c>
    </row>
    <row r="161" spans="1:51" hidden="1" outlineLevel="1" x14ac:dyDescent="0.25">
      <c r="A161" s="4" t="s">
        <v>412</v>
      </c>
      <c r="B161" s="4" t="s">
        <v>3</v>
      </c>
      <c r="C161" s="4"/>
      <c r="D161" s="4"/>
      <c r="E161" s="4">
        <v>118</v>
      </c>
      <c r="F161" s="4"/>
      <c r="G161" s="75">
        <v>1</v>
      </c>
      <c r="H161" s="76"/>
      <c r="I161" s="99" t="s">
        <v>413</v>
      </c>
      <c r="J161" s="78">
        <v>106.21</v>
      </c>
      <c r="K161" s="78">
        <v>142.36099200000001</v>
      </c>
      <c r="L161" s="78">
        <v>224.75399999999999</v>
      </c>
      <c r="M161" s="79">
        <v>243.24</v>
      </c>
      <c r="N161" s="80">
        <v>264.36200000000002</v>
      </c>
      <c r="O161" s="78">
        <v>260.92899199999999</v>
      </c>
      <c r="P161" s="78">
        <v>101.023</v>
      </c>
      <c r="Q161" s="79">
        <v>55.256999999999998</v>
      </c>
      <c r="R161" s="80">
        <v>95.120999999999995</v>
      </c>
      <c r="S161" s="78">
        <v>137.898</v>
      </c>
      <c r="T161" s="78">
        <v>86.573999999999998</v>
      </c>
      <c r="U161" s="79">
        <v>91</v>
      </c>
      <c r="V161" s="80">
        <v>62</v>
      </c>
      <c r="W161" s="78">
        <v>10</v>
      </c>
      <c r="X161" s="78">
        <v>57</v>
      </c>
      <c r="Y161" s="79">
        <v>181</v>
      </c>
      <c r="Z161" s="80">
        <v>181</v>
      </c>
      <c r="AA161" s="78">
        <v>89</v>
      </c>
      <c r="AB161" s="78">
        <v>147</v>
      </c>
      <c r="AC161" s="79">
        <v>64</v>
      </c>
      <c r="AD161" s="80">
        <v>50</v>
      </c>
      <c r="AE161" s="78">
        <v>12</v>
      </c>
      <c r="AF161" s="78">
        <v>8</v>
      </c>
      <c r="AG161" s="79">
        <v>0</v>
      </c>
      <c r="AH161" s="80">
        <v>9</v>
      </c>
      <c r="AI161" s="78">
        <v>29</v>
      </c>
      <c r="AJ161" s="78">
        <v>7</v>
      </c>
      <c r="AK161" s="79">
        <v>0</v>
      </c>
      <c r="AL161" s="80">
        <v>0</v>
      </c>
      <c r="AM161" s="78">
        <v>0</v>
      </c>
      <c r="AN161" s="78">
        <v>0</v>
      </c>
      <c r="AO161" s="79">
        <v>0</v>
      </c>
      <c r="AP161" s="80">
        <v>0</v>
      </c>
      <c r="AQ161" s="78">
        <v>10</v>
      </c>
      <c r="AR161" s="78">
        <v>16</v>
      </c>
      <c r="AS161" s="79">
        <v>21</v>
      </c>
      <c r="AT161" s="80">
        <v>43</v>
      </c>
      <c r="AU161" s="78">
        <v>3</v>
      </c>
      <c r="AV161" s="78">
        <v>0</v>
      </c>
      <c r="AW161" s="79">
        <v>3</v>
      </c>
      <c r="AX161" s="81">
        <v>3</v>
      </c>
      <c r="AY161" s="81">
        <v>2</v>
      </c>
    </row>
    <row r="162" spans="1:51" hidden="1" outlineLevel="1" x14ac:dyDescent="0.25">
      <c r="A162" s="4" t="s">
        <v>414</v>
      </c>
      <c r="B162" s="4" t="s">
        <v>3</v>
      </c>
      <c r="C162" s="4"/>
      <c r="D162" s="4"/>
      <c r="E162" s="4">
        <v>119</v>
      </c>
      <c r="F162" s="4"/>
      <c r="G162" s="75">
        <v>1</v>
      </c>
      <c r="H162" s="76"/>
      <c r="I162" s="99" t="s">
        <v>415</v>
      </c>
      <c r="J162" s="78">
        <v>0</v>
      </c>
      <c r="K162" s="78">
        <v>0</v>
      </c>
      <c r="L162" s="78">
        <v>0</v>
      </c>
      <c r="M162" s="79">
        <v>0</v>
      </c>
      <c r="N162" s="80">
        <v>0</v>
      </c>
      <c r="O162" s="78">
        <v>0</v>
      </c>
      <c r="P162" s="78">
        <v>0</v>
      </c>
      <c r="Q162" s="79">
        <v>0</v>
      </c>
      <c r="R162" s="80">
        <v>0</v>
      </c>
      <c r="S162" s="78">
        <v>0</v>
      </c>
      <c r="T162" s="78">
        <v>0</v>
      </c>
      <c r="U162" s="79">
        <v>0</v>
      </c>
      <c r="V162" s="80">
        <v>0</v>
      </c>
      <c r="W162" s="78">
        <v>0</v>
      </c>
      <c r="X162" s="78">
        <v>0</v>
      </c>
      <c r="Y162" s="79">
        <v>0</v>
      </c>
      <c r="Z162" s="80">
        <v>0</v>
      </c>
      <c r="AA162" s="78">
        <v>0</v>
      </c>
      <c r="AB162" s="78">
        <v>0</v>
      </c>
      <c r="AC162" s="79">
        <v>0</v>
      </c>
      <c r="AD162" s="80">
        <v>0</v>
      </c>
      <c r="AE162" s="78">
        <v>0</v>
      </c>
      <c r="AF162" s="78">
        <v>0</v>
      </c>
      <c r="AG162" s="79">
        <v>0</v>
      </c>
      <c r="AH162" s="80">
        <v>0</v>
      </c>
      <c r="AI162" s="78">
        <v>0</v>
      </c>
      <c r="AJ162" s="78">
        <v>0</v>
      </c>
      <c r="AK162" s="79">
        <v>0</v>
      </c>
      <c r="AL162" s="80">
        <v>0</v>
      </c>
      <c r="AM162" s="78">
        <v>0</v>
      </c>
      <c r="AN162" s="78">
        <v>0</v>
      </c>
      <c r="AO162" s="79">
        <v>0</v>
      </c>
      <c r="AP162" s="80">
        <v>0</v>
      </c>
      <c r="AQ162" s="78">
        <v>0</v>
      </c>
      <c r="AR162" s="78">
        <v>0</v>
      </c>
      <c r="AS162" s="79">
        <v>0</v>
      </c>
      <c r="AT162" s="80">
        <v>0</v>
      </c>
      <c r="AU162" s="78">
        <v>0</v>
      </c>
      <c r="AV162" s="78">
        <v>0</v>
      </c>
      <c r="AW162" s="79">
        <v>0</v>
      </c>
      <c r="AX162" s="81">
        <v>0</v>
      </c>
      <c r="AY162" s="81">
        <v>0</v>
      </c>
    </row>
    <row r="163" spans="1:51" hidden="1" outlineLevel="1" x14ac:dyDescent="0.25">
      <c r="A163" s="4" t="s">
        <v>416</v>
      </c>
      <c r="B163" s="4" t="s">
        <v>3</v>
      </c>
      <c r="C163" s="4"/>
      <c r="D163" s="4"/>
      <c r="E163" s="4">
        <v>120</v>
      </c>
      <c r="F163" s="4"/>
      <c r="G163" s="75">
        <v>1</v>
      </c>
      <c r="H163" s="76"/>
      <c r="I163" s="99" t="s">
        <v>417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0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0</v>
      </c>
      <c r="AD163" s="80">
        <v>0</v>
      </c>
      <c r="AE163" s="78">
        <v>0</v>
      </c>
      <c r="AF163" s="78">
        <v>0</v>
      </c>
      <c r="AG163" s="79">
        <v>0</v>
      </c>
      <c r="AH163" s="80">
        <v>0</v>
      </c>
      <c r="AI163" s="78">
        <v>0</v>
      </c>
      <c r="AJ163" s="78">
        <v>0</v>
      </c>
      <c r="AK163" s="79">
        <v>0</v>
      </c>
      <c r="AL163" s="80">
        <v>0</v>
      </c>
      <c r="AM163" s="78">
        <v>0</v>
      </c>
      <c r="AN163" s="78">
        <v>0</v>
      </c>
      <c r="AO163" s="79">
        <v>0</v>
      </c>
      <c r="AP163" s="80">
        <v>0</v>
      </c>
      <c r="AQ163" s="78">
        <v>0</v>
      </c>
      <c r="AR163" s="78">
        <v>0</v>
      </c>
      <c r="AS163" s="79">
        <v>0</v>
      </c>
      <c r="AT163" s="80">
        <v>0</v>
      </c>
      <c r="AU163" s="78">
        <v>0</v>
      </c>
      <c r="AV163" s="78">
        <v>0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418</v>
      </c>
      <c r="B164" s="4" t="s">
        <v>3</v>
      </c>
      <c r="C164" s="4"/>
      <c r="D164" s="4"/>
      <c r="E164" s="4">
        <v>121</v>
      </c>
      <c r="F164" s="4"/>
      <c r="G164" s="75">
        <v>1</v>
      </c>
      <c r="H164" s="76"/>
      <c r="I164" s="273" t="s">
        <v>419</v>
      </c>
      <c r="J164" s="78">
        <v>109.39100000000001</v>
      </c>
      <c r="K164" s="78">
        <v>0</v>
      </c>
      <c r="L164" s="78">
        <v>0</v>
      </c>
      <c r="M164" s="79">
        <v>169.53200000000001</v>
      </c>
      <c r="N164" s="80">
        <v>176.512992</v>
      </c>
      <c r="O164" s="78">
        <v>184.374</v>
      </c>
      <c r="P164" s="78">
        <v>194.00300799999999</v>
      </c>
      <c r="Q164" s="79">
        <v>204.12899200000001</v>
      </c>
      <c r="R164" s="80">
        <v>216.36899199999999</v>
      </c>
      <c r="S164" s="78">
        <v>228.475008</v>
      </c>
      <c r="T164" s="78">
        <v>235.63100800000001</v>
      </c>
      <c r="U164" s="79">
        <v>225</v>
      </c>
      <c r="V164" s="80">
        <v>239</v>
      </c>
      <c r="W164" s="78">
        <v>229</v>
      </c>
      <c r="X164" s="78">
        <v>221</v>
      </c>
      <c r="Y164" s="79">
        <v>239</v>
      </c>
      <c r="Z164" s="80">
        <v>259</v>
      </c>
      <c r="AA164" s="78">
        <v>277</v>
      </c>
      <c r="AB164" s="78">
        <v>0</v>
      </c>
      <c r="AC164" s="79">
        <v>0</v>
      </c>
      <c r="AD164" s="80">
        <v>0</v>
      </c>
      <c r="AE164" s="78">
        <v>0</v>
      </c>
      <c r="AF164" s="78">
        <v>0</v>
      </c>
      <c r="AG164" s="79">
        <v>0</v>
      </c>
      <c r="AH164" s="80">
        <v>0</v>
      </c>
      <c r="AI164" s="78">
        <v>0</v>
      </c>
      <c r="AJ164" s="78">
        <v>0</v>
      </c>
      <c r="AK164" s="79">
        <v>0</v>
      </c>
      <c r="AL164" s="80">
        <v>0</v>
      </c>
      <c r="AM164" s="78">
        <v>0</v>
      </c>
      <c r="AN164" s="78">
        <v>0</v>
      </c>
      <c r="AO164" s="79">
        <v>0</v>
      </c>
      <c r="AP164" s="80">
        <v>0</v>
      </c>
      <c r="AQ164" s="78">
        <v>0</v>
      </c>
      <c r="AR164" s="78">
        <v>0</v>
      </c>
      <c r="AS164" s="79">
        <v>0</v>
      </c>
      <c r="AT164" s="80">
        <v>0</v>
      </c>
      <c r="AU164" s="78">
        <v>0</v>
      </c>
      <c r="AV164" s="78">
        <v>0</v>
      </c>
      <c r="AW164" s="79">
        <v>0</v>
      </c>
      <c r="AX164" s="81">
        <v>0</v>
      </c>
      <c r="AY164" s="81">
        <v>0</v>
      </c>
    </row>
    <row r="165" spans="1:51" hidden="1" outlineLevel="1" x14ac:dyDescent="0.25">
      <c r="A165" s="4" t="s">
        <v>420</v>
      </c>
      <c r="B165" s="4" t="s">
        <v>3</v>
      </c>
      <c r="C165" s="4"/>
      <c r="D165" s="4"/>
      <c r="E165" s="4">
        <v>122</v>
      </c>
      <c r="F165" s="4"/>
      <c r="G165" s="75">
        <v>1</v>
      </c>
      <c r="H165" s="76"/>
      <c r="I165" s="99" t="s">
        <v>421</v>
      </c>
      <c r="J165" s="274">
        <v>122.337</v>
      </c>
      <c r="K165" s="274">
        <v>291.62499200000002</v>
      </c>
      <c r="L165" s="274">
        <v>297.27398399999998</v>
      </c>
      <c r="M165" s="275">
        <v>160.00800000000001</v>
      </c>
      <c r="N165" s="80">
        <v>151.391008</v>
      </c>
      <c r="O165" s="78">
        <v>160.376</v>
      </c>
      <c r="P165" s="78">
        <v>113.40900000000001</v>
      </c>
      <c r="Q165" s="79">
        <v>165.10300799999999</v>
      </c>
      <c r="R165" s="80">
        <v>134.11799999999999</v>
      </c>
      <c r="S165" s="78">
        <v>173.69399999999999</v>
      </c>
      <c r="T165" s="78">
        <v>163.114</v>
      </c>
      <c r="U165" s="79">
        <v>124</v>
      </c>
      <c r="V165" s="80">
        <v>133</v>
      </c>
      <c r="W165" s="78">
        <v>113</v>
      </c>
      <c r="X165" s="78">
        <v>101</v>
      </c>
      <c r="Y165" s="79">
        <v>77</v>
      </c>
      <c r="Z165" s="80">
        <v>95</v>
      </c>
      <c r="AA165" s="78">
        <v>98</v>
      </c>
      <c r="AB165" s="78">
        <v>101</v>
      </c>
      <c r="AC165" s="79">
        <v>79</v>
      </c>
      <c r="AD165" s="80">
        <v>82</v>
      </c>
      <c r="AE165" s="78">
        <v>85</v>
      </c>
      <c r="AF165" s="78">
        <v>89</v>
      </c>
      <c r="AG165" s="79">
        <v>99</v>
      </c>
      <c r="AH165" s="80">
        <v>1678</v>
      </c>
      <c r="AI165" s="78">
        <v>1724.9999359999999</v>
      </c>
      <c r="AJ165" s="78">
        <v>1788.9999359999999</v>
      </c>
      <c r="AK165" s="79">
        <v>1894</v>
      </c>
      <c r="AL165" s="80">
        <v>1907.0000640000001</v>
      </c>
      <c r="AM165" s="78">
        <v>1918</v>
      </c>
      <c r="AN165" s="78">
        <v>1972.9999359999999</v>
      </c>
      <c r="AO165" s="79">
        <v>1386</v>
      </c>
      <c r="AP165" s="80">
        <v>1174</v>
      </c>
      <c r="AQ165" s="78">
        <v>1324.9999359999999</v>
      </c>
      <c r="AR165" s="78">
        <v>1287.0000640000001</v>
      </c>
      <c r="AS165" s="79">
        <v>1890</v>
      </c>
      <c r="AT165" s="80">
        <v>1803.0000640000001</v>
      </c>
      <c r="AU165" s="78">
        <v>1786</v>
      </c>
      <c r="AV165" s="78">
        <v>1747.0000640000001</v>
      </c>
      <c r="AW165" s="79">
        <v>1734</v>
      </c>
      <c r="AX165" s="81">
        <v>1834</v>
      </c>
      <c r="AY165" s="81">
        <v>1887.0000640000001</v>
      </c>
    </row>
    <row r="166" spans="1:51" x14ac:dyDescent="0.25">
      <c r="A166" s="47" t="s">
        <v>422</v>
      </c>
      <c r="B166" s="47" t="s">
        <v>3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423</v>
      </c>
      <c r="J166" s="50">
        <v>8790.3931520000006</v>
      </c>
      <c r="K166" s="50">
        <v>9281.9808639999992</v>
      </c>
      <c r="L166" s="50">
        <v>9881.3998080000001</v>
      </c>
      <c r="M166" s="51">
        <v>10044.864256000001</v>
      </c>
      <c r="N166" s="52">
        <v>10658.450495999999</v>
      </c>
      <c r="O166" s="50">
        <v>11285.701311999999</v>
      </c>
      <c r="P166" s="50">
        <v>11234.117248</v>
      </c>
      <c r="Q166" s="51">
        <v>12018.675008</v>
      </c>
      <c r="R166" s="52">
        <v>12564.882815999999</v>
      </c>
      <c r="S166" s="50">
        <v>12697.395200000001</v>
      </c>
      <c r="T166" s="50">
        <v>13011.68352</v>
      </c>
      <c r="U166" s="51">
        <v>10564.000384000001</v>
      </c>
      <c r="V166" s="52">
        <v>10923.000064</v>
      </c>
      <c r="W166" s="50">
        <v>11330</v>
      </c>
      <c r="X166" s="50">
        <v>11781.000384000001</v>
      </c>
      <c r="Y166" s="51">
        <v>12550.000192</v>
      </c>
      <c r="Z166" s="52">
        <v>12652.999615999999</v>
      </c>
      <c r="AA166" s="50">
        <v>12696.999936</v>
      </c>
      <c r="AB166" s="50">
        <v>12562.000384000001</v>
      </c>
      <c r="AC166" s="51">
        <v>11959.999936</v>
      </c>
      <c r="AD166" s="52">
        <v>12090.000448000001</v>
      </c>
      <c r="AE166" s="50">
        <v>12109.000192</v>
      </c>
      <c r="AF166" s="50">
        <v>12871.000064</v>
      </c>
      <c r="AG166" s="51">
        <v>13160.999872</v>
      </c>
      <c r="AH166" s="52">
        <v>12809.000448000001</v>
      </c>
      <c r="AI166" s="50">
        <v>13206.999744000001</v>
      </c>
      <c r="AJ166" s="50">
        <v>13564.000319999999</v>
      </c>
      <c r="AK166" s="51">
        <v>13995.999615999999</v>
      </c>
      <c r="AL166" s="52">
        <v>14498.999615999999</v>
      </c>
      <c r="AM166" s="50">
        <v>14990.000448000001</v>
      </c>
      <c r="AN166" s="50">
        <v>15364.000319999999</v>
      </c>
      <c r="AO166" s="51">
        <v>15323.000255999999</v>
      </c>
      <c r="AP166" s="52">
        <v>15850.000448000001</v>
      </c>
      <c r="AQ166" s="50">
        <v>15931.000064</v>
      </c>
      <c r="AR166" s="50">
        <v>16154.999551999999</v>
      </c>
      <c r="AS166" s="51">
        <v>16897.000192</v>
      </c>
      <c r="AT166" s="52">
        <v>16981.999872</v>
      </c>
      <c r="AU166" s="50">
        <v>16711.000192</v>
      </c>
      <c r="AV166" s="50">
        <v>16557.000192</v>
      </c>
      <c r="AW166" s="51">
        <v>16634.000255999999</v>
      </c>
      <c r="AX166" s="53">
        <v>27798.999167999998</v>
      </c>
      <c r="AY166" s="53">
        <v>34424.999424000001</v>
      </c>
    </row>
    <row r="167" spans="1:51" ht="15.75" thickBot="1" x14ac:dyDescent="0.3">
      <c r="A167" s="114" t="s">
        <v>424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425</v>
      </c>
      <c r="J167" s="118">
        <v>10025.986048000001</v>
      </c>
      <c r="K167" s="118">
        <v>10353.088512</v>
      </c>
      <c r="L167" s="118">
        <v>10985.042944000001</v>
      </c>
      <c r="M167" s="119">
        <v>11447.155712</v>
      </c>
      <c r="N167" s="120">
        <v>12025.55904</v>
      </c>
      <c r="O167" s="118">
        <v>12569.734144</v>
      </c>
      <c r="P167" s="118">
        <v>12814.001152000001</v>
      </c>
      <c r="Q167" s="119">
        <v>13069.0304</v>
      </c>
      <c r="R167" s="120">
        <v>13761.297408</v>
      </c>
      <c r="S167" s="118">
        <v>14162.586624</v>
      </c>
      <c r="T167" s="118">
        <v>14544.944127999999</v>
      </c>
      <c r="U167" s="119">
        <v>12293.999615999999</v>
      </c>
      <c r="V167" s="120">
        <v>12465.000448000001</v>
      </c>
      <c r="W167" s="118">
        <v>12709.999615999999</v>
      </c>
      <c r="X167" s="118">
        <v>13272.000512000001</v>
      </c>
      <c r="Y167" s="119">
        <v>14908.999680000001</v>
      </c>
      <c r="Z167" s="120">
        <v>14346.999808</v>
      </c>
      <c r="AA167" s="118">
        <v>14001.999872</v>
      </c>
      <c r="AB167" s="118">
        <v>14965.000192</v>
      </c>
      <c r="AC167" s="119">
        <v>15153.999872</v>
      </c>
      <c r="AD167" s="120">
        <v>16170.999808</v>
      </c>
      <c r="AE167" s="118">
        <v>16807.999488000001</v>
      </c>
      <c r="AF167" s="118">
        <v>16325.000192</v>
      </c>
      <c r="AG167" s="119">
        <v>16458.999808</v>
      </c>
      <c r="AH167" s="120">
        <v>15749.000192</v>
      </c>
      <c r="AI167" s="118">
        <v>16270.999551999999</v>
      </c>
      <c r="AJ167" s="118">
        <v>16465.000447999999</v>
      </c>
      <c r="AK167" s="119">
        <v>17002.999808</v>
      </c>
      <c r="AL167" s="120">
        <v>17322.999808</v>
      </c>
      <c r="AM167" s="118">
        <v>17449.000960000001</v>
      </c>
      <c r="AN167" s="118">
        <v>18023.999488000001</v>
      </c>
      <c r="AO167" s="119">
        <v>17902.999552000001</v>
      </c>
      <c r="AP167" s="120">
        <v>18354.999296000002</v>
      </c>
      <c r="AQ167" s="118">
        <v>18105.999360000002</v>
      </c>
      <c r="AR167" s="118">
        <v>18077.999103999999</v>
      </c>
      <c r="AS167" s="119">
        <v>19087.998975999999</v>
      </c>
      <c r="AT167" s="120">
        <v>19050.999808</v>
      </c>
      <c r="AU167" s="118">
        <v>17905.999872</v>
      </c>
      <c r="AV167" s="118">
        <v>18976.999424000001</v>
      </c>
      <c r="AW167" s="119">
        <v>19228.999680000001</v>
      </c>
      <c r="AX167" s="121">
        <v>30350.999552000001</v>
      </c>
      <c r="AY167" s="121">
        <v>36784.001023999997</v>
      </c>
    </row>
    <row r="168" spans="1:51" ht="15.75" thickTop="1" x14ac:dyDescent="0.25">
      <c r="A168" s="6" t="s">
        <v>7</v>
      </c>
      <c r="B168" s="6"/>
      <c r="C168" s="6"/>
      <c r="D168" s="6"/>
      <c r="E168" s="6"/>
      <c r="F168" s="6"/>
      <c r="G168" s="6"/>
      <c r="H168" s="7"/>
      <c r="I168" s="122" t="s">
        <v>7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426</v>
      </c>
      <c r="B169" s="4" t="s">
        <v>3</v>
      </c>
      <c r="C169" s="4"/>
      <c r="D169" s="4"/>
      <c r="E169" s="4">
        <v>125</v>
      </c>
      <c r="F169" s="4"/>
      <c r="G169" s="75">
        <v>1</v>
      </c>
      <c r="H169" s="76"/>
      <c r="I169" s="270" t="s">
        <v>427</v>
      </c>
      <c r="J169" s="78">
        <v>417.044016</v>
      </c>
      <c r="K169" s="78">
        <v>553.72698400000002</v>
      </c>
      <c r="L169" s="78">
        <v>632.94197599999995</v>
      </c>
      <c r="M169" s="79">
        <v>714.48297600000001</v>
      </c>
      <c r="N169" s="80">
        <v>848.01897599999995</v>
      </c>
      <c r="O169" s="78">
        <v>828.82100800000001</v>
      </c>
      <c r="P169" s="78">
        <v>777.56299200000001</v>
      </c>
      <c r="Q169" s="79">
        <v>798.23301600000002</v>
      </c>
      <c r="R169" s="80">
        <v>818.18100800000002</v>
      </c>
      <c r="S169" s="78">
        <v>875.934032</v>
      </c>
      <c r="T169" s="78">
        <v>990.94897600000002</v>
      </c>
      <c r="U169" s="79">
        <v>972</v>
      </c>
      <c r="V169" s="80">
        <v>970</v>
      </c>
      <c r="W169" s="78">
        <v>1137</v>
      </c>
      <c r="X169" s="78">
        <v>1265</v>
      </c>
      <c r="Y169" s="79">
        <v>1237.9999359999999</v>
      </c>
      <c r="Z169" s="80">
        <v>862</v>
      </c>
      <c r="AA169" s="78">
        <v>833</v>
      </c>
      <c r="AB169" s="78">
        <v>854</v>
      </c>
      <c r="AC169" s="79">
        <v>865</v>
      </c>
      <c r="AD169" s="80">
        <v>751</v>
      </c>
      <c r="AE169" s="78">
        <v>758</v>
      </c>
      <c r="AF169" s="78">
        <v>724</v>
      </c>
      <c r="AG169" s="79">
        <v>809</v>
      </c>
      <c r="AH169" s="80">
        <v>790</v>
      </c>
      <c r="AI169" s="78">
        <v>940</v>
      </c>
      <c r="AJ169" s="78">
        <v>1053</v>
      </c>
      <c r="AK169" s="79">
        <v>1233</v>
      </c>
      <c r="AL169" s="80">
        <v>1261</v>
      </c>
      <c r="AM169" s="78">
        <v>1485</v>
      </c>
      <c r="AN169" s="78">
        <v>1474.0000640000001</v>
      </c>
      <c r="AO169" s="79">
        <v>1495.9999359999999</v>
      </c>
      <c r="AP169" s="80">
        <v>1563</v>
      </c>
      <c r="AQ169" s="78">
        <v>1377</v>
      </c>
      <c r="AR169" s="78">
        <v>1227</v>
      </c>
      <c r="AS169" s="79">
        <v>1276.9999359999999</v>
      </c>
      <c r="AT169" s="277">
        <v>994</v>
      </c>
      <c r="AU169" s="78">
        <v>817</v>
      </c>
      <c r="AV169" s="78">
        <v>890</v>
      </c>
      <c r="AW169" s="79">
        <v>967</v>
      </c>
      <c r="AX169" s="81">
        <v>1736</v>
      </c>
      <c r="AY169" s="81">
        <v>2362.9999360000002</v>
      </c>
    </row>
    <row r="170" spans="1:51" x14ac:dyDescent="0.25">
      <c r="A170" s="4" t="s">
        <v>428</v>
      </c>
      <c r="B170" s="4" t="s">
        <v>3</v>
      </c>
      <c r="C170" s="4" t="s">
        <v>429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430</v>
      </c>
      <c r="J170" s="78">
        <v>350.03001599999999</v>
      </c>
      <c r="K170" s="78">
        <v>490.43398400000001</v>
      </c>
      <c r="L170" s="78">
        <v>583.38297599999999</v>
      </c>
      <c r="M170" s="79">
        <v>647.45497599999999</v>
      </c>
      <c r="N170" s="80">
        <v>790.67897600000003</v>
      </c>
      <c r="O170" s="78">
        <v>769.61100799999997</v>
      </c>
      <c r="P170" s="78">
        <v>736.38099199999999</v>
      </c>
      <c r="Q170" s="79">
        <v>729.94201599999997</v>
      </c>
      <c r="R170" s="80">
        <v>780.39500799999996</v>
      </c>
      <c r="S170" s="78">
        <v>813.53203199999996</v>
      </c>
      <c r="T170" s="78">
        <v>954.31097599999998</v>
      </c>
      <c r="U170" s="79">
        <v>910</v>
      </c>
      <c r="V170" s="80">
        <v>925</v>
      </c>
      <c r="W170" s="78">
        <v>1074</v>
      </c>
      <c r="X170" s="78">
        <v>1228</v>
      </c>
      <c r="Y170" s="79">
        <v>1196.9999359999999</v>
      </c>
      <c r="Z170" s="80">
        <v>841</v>
      </c>
      <c r="AA170" s="78">
        <v>771</v>
      </c>
      <c r="AB170" s="78">
        <v>791</v>
      </c>
      <c r="AC170" s="79">
        <v>798</v>
      </c>
      <c r="AD170" s="80">
        <v>700</v>
      </c>
      <c r="AE170" s="78">
        <v>674</v>
      </c>
      <c r="AF170" s="78">
        <v>685</v>
      </c>
      <c r="AG170" s="79">
        <v>741</v>
      </c>
      <c r="AH170" s="80">
        <v>751</v>
      </c>
      <c r="AI170" s="78">
        <v>881</v>
      </c>
      <c r="AJ170" s="78">
        <v>1015</v>
      </c>
      <c r="AK170" s="79">
        <v>1174</v>
      </c>
      <c r="AL170" s="80">
        <v>1222</v>
      </c>
      <c r="AM170" s="78">
        <v>1432</v>
      </c>
      <c r="AN170" s="78">
        <v>1447.0000640000001</v>
      </c>
      <c r="AO170" s="79">
        <v>1440.9999359999999</v>
      </c>
      <c r="AP170" s="80">
        <v>1536</v>
      </c>
      <c r="AQ170" s="78">
        <v>1324</v>
      </c>
      <c r="AR170" s="78">
        <v>1202</v>
      </c>
      <c r="AS170" s="79">
        <v>1220.9999359999999</v>
      </c>
      <c r="AT170" s="80">
        <v>973</v>
      </c>
      <c r="AU170" s="78">
        <v>787</v>
      </c>
      <c r="AV170" s="78">
        <v>871</v>
      </c>
      <c r="AW170" s="79">
        <v>928</v>
      </c>
      <c r="AX170" s="81">
        <v>1698</v>
      </c>
      <c r="AY170" s="81">
        <v>2292.9999360000002</v>
      </c>
    </row>
    <row r="171" spans="1:51" collapsed="1" x14ac:dyDescent="0.25">
      <c r="A171" s="4"/>
      <c r="B171" s="4"/>
      <c r="C171" s="4" t="s">
        <v>431</v>
      </c>
      <c r="D171" s="4" t="e">
        <v>#REF!</v>
      </c>
      <c r="E171" s="4"/>
      <c r="F171" s="4"/>
      <c r="G171" s="75">
        <v>1</v>
      </c>
      <c r="H171" s="76"/>
      <c r="I171" s="77" t="s">
        <v>431</v>
      </c>
      <c r="J171" s="230"/>
      <c r="K171" s="230"/>
      <c r="L171" s="230"/>
      <c r="M171" s="231"/>
      <c r="N171" s="278"/>
      <c r="O171" s="105"/>
      <c r="P171" s="105"/>
      <c r="Q171" s="279"/>
      <c r="R171" s="280">
        <v>37.786000000000001</v>
      </c>
      <c r="S171" s="81">
        <v>62.402000000000001</v>
      </c>
      <c r="T171" s="81">
        <v>36.637999999999998</v>
      </c>
      <c r="U171" s="281">
        <v>62</v>
      </c>
      <c r="V171" s="280">
        <v>45</v>
      </c>
      <c r="W171" s="81">
        <v>63</v>
      </c>
      <c r="X171" s="81">
        <v>37</v>
      </c>
      <c r="Y171" s="281">
        <v>41</v>
      </c>
      <c r="Z171" s="280">
        <v>21</v>
      </c>
      <c r="AA171" s="81">
        <v>62</v>
      </c>
      <c r="AB171" s="81">
        <v>63</v>
      </c>
      <c r="AC171" s="281">
        <v>67</v>
      </c>
      <c r="AD171" s="280">
        <v>51</v>
      </c>
      <c r="AE171" s="81">
        <v>84</v>
      </c>
      <c r="AF171" s="81">
        <v>39</v>
      </c>
      <c r="AG171" s="281">
        <v>68</v>
      </c>
      <c r="AH171" s="280">
        <v>39</v>
      </c>
      <c r="AI171" s="81">
        <v>59</v>
      </c>
      <c r="AJ171" s="81">
        <v>38</v>
      </c>
      <c r="AK171" s="281">
        <v>59</v>
      </c>
      <c r="AL171" s="280">
        <v>39</v>
      </c>
      <c r="AM171" s="81">
        <v>53</v>
      </c>
      <c r="AN171" s="81">
        <v>27</v>
      </c>
      <c r="AO171" s="281">
        <v>55</v>
      </c>
      <c r="AP171" s="280">
        <v>27</v>
      </c>
      <c r="AQ171" s="81">
        <v>53</v>
      </c>
      <c r="AR171" s="81">
        <v>25</v>
      </c>
      <c r="AS171" s="281">
        <v>56</v>
      </c>
      <c r="AT171" s="280">
        <v>21</v>
      </c>
      <c r="AU171" s="81">
        <v>30</v>
      </c>
      <c r="AV171" s="81">
        <v>19</v>
      </c>
      <c r="AW171" s="281">
        <v>39</v>
      </c>
      <c r="AX171" s="81">
        <v>38</v>
      </c>
      <c r="AY171" s="81">
        <v>70</v>
      </c>
    </row>
    <row r="172" spans="1:51" hidden="1" outlineLevel="1" x14ac:dyDescent="0.25">
      <c r="A172" s="4" t="s">
        <v>432</v>
      </c>
      <c r="B172" s="4" t="s">
        <v>3</v>
      </c>
      <c r="C172" s="4"/>
      <c r="D172" s="4"/>
      <c r="E172" s="4">
        <v>127</v>
      </c>
      <c r="F172" s="4"/>
      <c r="G172" s="75">
        <v>1</v>
      </c>
      <c r="H172" s="76"/>
      <c r="I172" s="99" t="s">
        <v>433</v>
      </c>
      <c r="J172" s="78">
        <v>33.072000000000003</v>
      </c>
      <c r="K172" s="78">
        <v>5.9269999999999996</v>
      </c>
      <c r="L172" s="78">
        <v>15.603999999999999</v>
      </c>
      <c r="M172" s="79">
        <v>9.7880000000000003</v>
      </c>
      <c r="N172" s="80">
        <v>22.016999999999999</v>
      </c>
      <c r="O172" s="78">
        <v>1.881</v>
      </c>
      <c r="P172" s="78">
        <v>0.222</v>
      </c>
      <c r="Q172" s="79">
        <v>0.20799999999999999</v>
      </c>
      <c r="R172" s="80">
        <v>0.29199999999999998</v>
      </c>
      <c r="S172" s="78">
        <v>0.93799999999999994</v>
      </c>
      <c r="T172" s="78">
        <v>0.129</v>
      </c>
      <c r="U172" s="79">
        <v>0</v>
      </c>
      <c r="V172" s="80">
        <v>9</v>
      </c>
      <c r="W172" s="78">
        <v>1</v>
      </c>
      <c r="X172" s="78">
        <v>1</v>
      </c>
      <c r="Y172" s="79">
        <v>1</v>
      </c>
      <c r="Z172" s="80">
        <v>1</v>
      </c>
      <c r="AA172" s="78">
        <v>0</v>
      </c>
      <c r="AB172" s="78">
        <v>27</v>
      </c>
      <c r="AC172" s="79">
        <v>2</v>
      </c>
      <c r="AD172" s="80">
        <v>2</v>
      </c>
      <c r="AE172" s="78">
        <v>0</v>
      </c>
      <c r="AF172" s="78">
        <v>0</v>
      </c>
      <c r="AG172" s="79">
        <v>0</v>
      </c>
      <c r="AH172" s="80">
        <v>0</v>
      </c>
      <c r="AI172" s="78">
        <v>0</v>
      </c>
      <c r="AJ172" s="78">
        <v>0</v>
      </c>
      <c r="AK172" s="79">
        <v>0</v>
      </c>
      <c r="AL172" s="80">
        <v>1</v>
      </c>
      <c r="AM172" s="78">
        <v>0</v>
      </c>
      <c r="AN172" s="78">
        <v>2</v>
      </c>
      <c r="AO172" s="79">
        <v>2</v>
      </c>
      <c r="AP172" s="80">
        <v>2</v>
      </c>
      <c r="AQ172" s="78">
        <v>0</v>
      </c>
      <c r="AR172" s="78">
        <v>0</v>
      </c>
      <c r="AS172" s="79">
        <v>3</v>
      </c>
      <c r="AT172" s="80">
        <v>3</v>
      </c>
      <c r="AU172" s="78">
        <v>4</v>
      </c>
      <c r="AV172" s="78">
        <v>2</v>
      </c>
      <c r="AW172" s="79">
        <v>4</v>
      </c>
      <c r="AX172" s="81">
        <v>11</v>
      </c>
      <c r="AY172" s="81">
        <v>18</v>
      </c>
    </row>
    <row r="173" spans="1:51" hidden="1" outlineLevel="1" x14ac:dyDescent="0.25">
      <c r="A173" s="4" t="s">
        <v>434</v>
      </c>
      <c r="B173" s="4" t="s">
        <v>3</v>
      </c>
      <c r="C173" s="4"/>
      <c r="D173" s="4"/>
      <c r="E173" s="4">
        <v>128</v>
      </c>
      <c r="F173" s="4"/>
      <c r="G173" s="75">
        <v>1</v>
      </c>
      <c r="H173" s="76"/>
      <c r="I173" s="99" t="s">
        <v>435</v>
      </c>
      <c r="J173" s="78">
        <v>33.942</v>
      </c>
      <c r="K173" s="78">
        <v>57.366</v>
      </c>
      <c r="L173" s="78">
        <v>33.954999999999998</v>
      </c>
      <c r="M173" s="79">
        <v>57.24</v>
      </c>
      <c r="N173" s="80">
        <v>35.323</v>
      </c>
      <c r="O173" s="78">
        <v>57.329000000000001</v>
      </c>
      <c r="P173" s="78">
        <v>40.96</v>
      </c>
      <c r="Q173" s="79">
        <v>68.082999999999998</v>
      </c>
      <c r="R173" s="80">
        <v>37.494</v>
      </c>
      <c r="S173" s="78">
        <v>61.463999999999999</v>
      </c>
      <c r="T173" s="78">
        <v>36.509</v>
      </c>
      <c r="U173" s="79">
        <v>62</v>
      </c>
      <c r="V173" s="80">
        <v>36</v>
      </c>
      <c r="W173" s="78">
        <v>62</v>
      </c>
      <c r="X173" s="78">
        <v>36</v>
      </c>
      <c r="Y173" s="79">
        <v>40</v>
      </c>
      <c r="Z173" s="80">
        <v>20</v>
      </c>
      <c r="AA173" s="78">
        <v>62</v>
      </c>
      <c r="AB173" s="78">
        <v>36</v>
      </c>
      <c r="AC173" s="79">
        <v>65</v>
      </c>
      <c r="AD173" s="80">
        <v>49</v>
      </c>
      <c r="AE173" s="78">
        <v>84</v>
      </c>
      <c r="AF173" s="78">
        <v>39</v>
      </c>
      <c r="AG173" s="79">
        <v>68</v>
      </c>
      <c r="AH173" s="80">
        <v>39</v>
      </c>
      <c r="AI173" s="78">
        <v>59</v>
      </c>
      <c r="AJ173" s="78">
        <v>38</v>
      </c>
      <c r="AK173" s="79">
        <v>59</v>
      </c>
      <c r="AL173" s="80">
        <v>38</v>
      </c>
      <c r="AM173" s="78">
        <v>53</v>
      </c>
      <c r="AN173" s="78">
        <v>25</v>
      </c>
      <c r="AO173" s="79">
        <v>53</v>
      </c>
      <c r="AP173" s="80">
        <v>25</v>
      </c>
      <c r="AQ173" s="78">
        <v>53</v>
      </c>
      <c r="AR173" s="78">
        <v>25</v>
      </c>
      <c r="AS173" s="79">
        <v>53</v>
      </c>
      <c r="AT173" s="80">
        <v>18</v>
      </c>
      <c r="AU173" s="78">
        <v>26</v>
      </c>
      <c r="AV173" s="78">
        <v>17</v>
      </c>
      <c r="AW173" s="79">
        <v>35</v>
      </c>
      <c r="AX173" s="81">
        <v>27</v>
      </c>
      <c r="AY173" s="81">
        <v>52</v>
      </c>
    </row>
    <row r="174" spans="1:51" hidden="1" outlineLevel="1" x14ac:dyDescent="0.25">
      <c r="A174" s="4" t="s">
        <v>436</v>
      </c>
      <c r="B174" s="4" t="s">
        <v>3</v>
      </c>
      <c r="C174" s="4"/>
      <c r="D174" s="4"/>
      <c r="E174" s="4">
        <v>129</v>
      </c>
      <c r="F174" s="4"/>
      <c r="G174" s="75">
        <v>1</v>
      </c>
      <c r="H174" s="76"/>
      <c r="I174" s="99" t="s">
        <v>437</v>
      </c>
      <c r="J174" s="78">
        <v>0</v>
      </c>
      <c r="K174" s="78">
        <v>0</v>
      </c>
      <c r="L174" s="78">
        <v>0</v>
      </c>
      <c r="M174" s="79">
        <v>0</v>
      </c>
      <c r="N174" s="80">
        <v>0</v>
      </c>
      <c r="O174" s="78">
        <v>0</v>
      </c>
      <c r="P174" s="78">
        <v>0</v>
      </c>
      <c r="Q174" s="79">
        <v>0</v>
      </c>
      <c r="R174" s="80">
        <v>0</v>
      </c>
      <c r="S174" s="78">
        <v>0</v>
      </c>
      <c r="T174" s="78">
        <v>0</v>
      </c>
      <c r="U174" s="79">
        <v>0</v>
      </c>
      <c r="V174" s="80">
        <v>0</v>
      </c>
      <c r="W174" s="78">
        <v>0</v>
      </c>
      <c r="X174" s="78">
        <v>0</v>
      </c>
      <c r="Y174" s="79">
        <v>0</v>
      </c>
      <c r="Z174" s="80">
        <v>0</v>
      </c>
      <c r="AA174" s="78">
        <v>0</v>
      </c>
      <c r="AB174" s="78">
        <v>0</v>
      </c>
      <c r="AC174" s="79">
        <v>0</v>
      </c>
      <c r="AD174" s="80">
        <v>0</v>
      </c>
      <c r="AE174" s="78">
        <v>0</v>
      </c>
      <c r="AF174" s="78">
        <v>0</v>
      </c>
      <c r="AG174" s="79">
        <v>0</v>
      </c>
      <c r="AH174" s="80">
        <v>0</v>
      </c>
      <c r="AI174" s="78">
        <v>0</v>
      </c>
      <c r="AJ174" s="78">
        <v>0</v>
      </c>
      <c r="AK174" s="79">
        <v>0</v>
      </c>
      <c r="AL174" s="80">
        <v>0</v>
      </c>
      <c r="AM174" s="78">
        <v>0</v>
      </c>
      <c r="AN174" s="78">
        <v>0</v>
      </c>
      <c r="AO174" s="79">
        <v>0</v>
      </c>
      <c r="AP174" s="80">
        <v>0</v>
      </c>
      <c r="AQ174" s="78">
        <v>0</v>
      </c>
      <c r="AR174" s="78">
        <v>0</v>
      </c>
      <c r="AS174" s="79">
        <v>0</v>
      </c>
      <c r="AT174" s="80">
        <v>0</v>
      </c>
      <c r="AU174" s="78">
        <v>0</v>
      </c>
      <c r="AV174" s="78">
        <v>0</v>
      </c>
      <c r="AW174" s="79">
        <v>0</v>
      </c>
      <c r="AX174" s="81">
        <v>0</v>
      </c>
      <c r="AY174" s="81">
        <v>0</v>
      </c>
    </row>
    <row r="175" spans="1:51" collapsed="1" x14ac:dyDescent="0.25">
      <c r="A175" s="4" t="s">
        <v>438</v>
      </c>
      <c r="B175" s="4" t="s">
        <v>3</v>
      </c>
      <c r="C175" s="4" t="s">
        <v>439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439</v>
      </c>
      <c r="J175" s="78">
        <v>0</v>
      </c>
      <c r="K175" s="78">
        <v>0</v>
      </c>
      <c r="L175" s="78">
        <v>0</v>
      </c>
      <c r="M175" s="79">
        <v>0</v>
      </c>
      <c r="N175" s="80">
        <v>0</v>
      </c>
      <c r="O175" s="78">
        <v>0</v>
      </c>
      <c r="P175" s="78">
        <v>0</v>
      </c>
      <c r="Q175" s="79">
        <v>0</v>
      </c>
      <c r="R175" s="80">
        <v>0</v>
      </c>
      <c r="S175" s="78">
        <v>0</v>
      </c>
      <c r="T175" s="78">
        <v>0</v>
      </c>
      <c r="U175" s="79">
        <v>0</v>
      </c>
      <c r="V175" s="80">
        <v>0</v>
      </c>
      <c r="W175" s="78">
        <v>0</v>
      </c>
      <c r="X175" s="78">
        <v>0</v>
      </c>
      <c r="Y175" s="79">
        <v>0</v>
      </c>
      <c r="Z175" s="80">
        <v>0</v>
      </c>
      <c r="AA175" s="78">
        <v>0</v>
      </c>
      <c r="AB175" s="78">
        <v>0</v>
      </c>
      <c r="AC175" s="79">
        <v>448</v>
      </c>
      <c r="AD175" s="80">
        <v>936</v>
      </c>
      <c r="AE175" s="78">
        <v>939</v>
      </c>
      <c r="AF175" s="78">
        <v>485</v>
      </c>
      <c r="AG175" s="79">
        <v>485</v>
      </c>
      <c r="AH175" s="80">
        <v>0</v>
      </c>
      <c r="AI175" s="78">
        <v>449</v>
      </c>
      <c r="AJ175" s="78">
        <v>449</v>
      </c>
      <c r="AK175" s="79">
        <v>449</v>
      </c>
      <c r="AL175" s="80">
        <v>449</v>
      </c>
      <c r="AM175" s="78">
        <v>0</v>
      </c>
      <c r="AN175" s="78">
        <v>0</v>
      </c>
      <c r="AO175" s="79">
        <v>0</v>
      </c>
      <c r="AP175" s="80">
        <v>594</v>
      </c>
      <c r="AQ175" s="78">
        <v>590</v>
      </c>
      <c r="AR175" s="78">
        <v>589</v>
      </c>
      <c r="AS175" s="79">
        <v>602</v>
      </c>
      <c r="AT175" s="80">
        <v>627</v>
      </c>
      <c r="AU175" s="78">
        <v>249</v>
      </c>
      <c r="AV175" s="78">
        <v>239</v>
      </c>
      <c r="AW175" s="79">
        <v>257</v>
      </c>
      <c r="AX175" s="81">
        <v>125</v>
      </c>
      <c r="AY175" s="81">
        <v>123</v>
      </c>
    </row>
    <row r="176" spans="1:51" hidden="1" outlineLevel="1" x14ac:dyDescent="0.25">
      <c r="A176" s="4" t="s">
        <v>440</v>
      </c>
      <c r="B176" s="4" t="s">
        <v>3</v>
      </c>
      <c r="C176" s="4"/>
      <c r="D176" s="4"/>
      <c r="E176" s="4">
        <v>131</v>
      </c>
      <c r="F176" s="4"/>
      <c r="G176" s="75">
        <v>1</v>
      </c>
      <c r="H176" s="76"/>
      <c r="I176" s="77" t="s">
        <v>441</v>
      </c>
      <c r="J176" s="78">
        <v>0</v>
      </c>
      <c r="K176" s="78">
        <v>0</v>
      </c>
      <c r="L176" s="78">
        <v>0</v>
      </c>
      <c r="M176" s="79">
        <v>0</v>
      </c>
      <c r="N176" s="80">
        <v>0</v>
      </c>
      <c r="O176" s="78">
        <v>0</v>
      </c>
      <c r="P176" s="78">
        <v>0</v>
      </c>
      <c r="Q176" s="79">
        <v>0</v>
      </c>
      <c r="R176" s="80">
        <v>0</v>
      </c>
      <c r="S176" s="78">
        <v>0</v>
      </c>
      <c r="T176" s="78">
        <v>0</v>
      </c>
      <c r="U176" s="79">
        <v>0</v>
      </c>
      <c r="V176" s="80">
        <v>0</v>
      </c>
      <c r="W176" s="78">
        <v>0</v>
      </c>
      <c r="X176" s="78">
        <v>0</v>
      </c>
      <c r="Y176" s="79">
        <v>0</v>
      </c>
      <c r="Z176" s="80">
        <v>0</v>
      </c>
      <c r="AA176" s="78">
        <v>0</v>
      </c>
      <c r="AB176" s="78">
        <v>0</v>
      </c>
      <c r="AC176" s="79">
        <v>0</v>
      </c>
      <c r="AD176" s="80">
        <v>0</v>
      </c>
      <c r="AE176" s="78">
        <v>0</v>
      </c>
      <c r="AF176" s="78">
        <v>0</v>
      </c>
      <c r="AG176" s="79">
        <v>0</v>
      </c>
      <c r="AH176" s="80">
        <v>0</v>
      </c>
      <c r="AI176" s="78">
        <v>0</v>
      </c>
      <c r="AJ176" s="78">
        <v>0</v>
      </c>
      <c r="AK176" s="79">
        <v>0</v>
      </c>
      <c r="AL176" s="80">
        <v>0</v>
      </c>
      <c r="AM176" s="78">
        <v>0</v>
      </c>
      <c r="AN176" s="78">
        <v>0</v>
      </c>
      <c r="AO176" s="79">
        <v>0</v>
      </c>
      <c r="AP176" s="80">
        <v>0</v>
      </c>
      <c r="AQ176" s="78">
        <v>0</v>
      </c>
      <c r="AR176" s="78">
        <v>0</v>
      </c>
      <c r="AS176" s="79">
        <v>0</v>
      </c>
      <c r="AT176" s="80">
        <v>0</v>
      </c>
      <c r="AU176" s="78">
        <v>0</v>
      </c>
      <c r="AV176" s="78">
        <v>0</v>
      </c>
      <c r="AW176" s="79">
        <v>0</v>
      </c>
      <c r="AX176" s="81">
        <v>0</v>
      </c>
      <c r="AY176" s="81">
        <v>0</v>
      </c>
    </row>
    <row r="177" spans="1:51" hidden="1" outlineLevel="1" x14ac:dyDescent="0.25">
      <c r="A177" s="4" t="s">
        <v>442</v>
      </c>
      <c r="B177" s="4" t="s">
        <v>3</v>
      </c>
      <c r="C177" s="4"/>
      <c r="D177" s="4"/>
      <c r="E177" s="4">
        <v>132</v>
      </c>
      <c r="F177" s="4"/>
      <c r="G177" s="75">
        <v>1</v>
      </c>
      <c r="H177" s="76"/>
      <c r="I177" s="77" t="s">
        <v>443</v>
      </c>
      <c r="J177" s="78">
        <v>0</v>
      </c>
      <c r="K177" s="78">
        <v>0</v>
      </c>
      <c r="L177" s="78">
        <v>0</v>
      </c>
      <c r="M177" s="79">
        <v>0</v>
      </c>
      <c r="N177" s="80">
        <v>0</v>
      </c>
      <c r="O177" s="78">
        <v>0</v>
      </c>
      <c r="P177" s="78">
        <v>0</v>
      </c>
      <c r="Q177" s="79">
        <v>0</v>
      </c>
      <c r="R177" s="80">
        <v>0</v>
      </c>
      <c r="S177" s="78">
        <v>0</v>
      </c>
      <c r="T177" s="78">
        <v>0</v>
      </c>
      <c r="U177" s="79">
        <v>0</v>
      </c>
      <c r="V177" s="80">
        <v>0</v>
      </c>
      <c r="W177" s="78">
        <v>0</v>
      </c>
      <c r="X177" s="78">
        <v>0</v>
      </c>
      <c r="Y177" s="79">
        <v>0</v>
      </c>
      <c r="Z177" s="80">
        <v>0</v>
      </c>
      <c r="AA177" s="78">
        <v>0</v>
      </c>
      <c r="AB177" s="78">
        <v>0</v>
      </c>
      <c r="AC177" s="79">
        <v>0</v>
      </c>
      <c r="AD177" s="80">
        <v>0</v>
      </c>
      <c r="AE177" s="78">
        <v>0</v>
      </c>
      <c r="AF177" s="78">
        <v>0</v>
      </c>
      <c r="AG177" s="79">
        <v>0</v>
      </c>
      <c r="AH177" s="80">
        <v>0</v>
      </c>
      <c r="AI177" s="78">
        <v>0</v>
      </c>
      <c r="AJ177" s="78">
        <v>0</v>
      </c>
      <c r="AK177" s="79">
        <v>0</v>
      </c>
      <c r="AL177" s="80">
        <v>0</v>
      </c>
      <c r="AM177" s="78">
        <v>0</v>
      </c>
      <c r="AN177" s="78">
        <v>0</v>
      </c>
      <c r="AO177" s="79">
        <v>0</v>
      </c>
      <c r="AP177" s="80">
        <v>0</v>
      </c>
      <c r="AQ177" s="78">
        <v>0</v>
      </c>
      <c r="AR177" s="78">
        <v>0</v>
      </c>
      <c r="AS177" s="79">
        <v>16</v>
      </c>
      <c r="AT177" s="80">
        <v>0</v>
      </c>
      <c r="AU177" s="78">
        <v>0</v>
      </c>
      <c r="AV177" s="78">
        <v>0</v>
      </c>
      <c r="AW177" s="79">
        <v>17</v>
      </c>
      <c r="AX177" s="81">
        <v>0</v>
      </c>
      <c r="AY177" s="81">
        <v>0</v>
      </c>
    </row>
    <row r="178" spans="1:51" hidden="1" outlineLevel="1" x14ac:dyDescent="0.25">
      <c r="A178" s="4" t="s">
        <v>444</v>
      </c>
      <c r="B178" s="4" t="s">
        <v>3</v>
      </c>
      <c r="C178" s="4"/>
      <c r="D178" s="4"/>
      <c r="E178" s="4">
        <v>133</v>
      </c>
      <c r="F178" s="4"/>
      <c r="G178" s="75">
        <v>1</v>
      </c>
      <c r="H178" s="76"/>
      <c r="I178" s="77" t="s">
        <v>445</v>
      </c>
      <c r="J178" s="78">
        <v>0</v>
      </c>
      <c r="K178" s="78">
        <v>0</v>
      </c>
      <c r="L178" s="78">
        <v>0</v>
      </c>
      <c r="M178" s="79">
        <v>0</v>
      </c>
      <c r="N178" s="80">
        <v>0</v>
      </c>
      <c r="O178" s="78">
        <v>0</v>
      </c>
      <c r="P178" s="78">
        <v>0</v>
      </c>
      <c r="Q178" s="79">
        <v>0</v>
      </c>
      <c r="R178" s="80">
        <v>0</v>
      </c>
      <c r="S178" s="78">
        <v>0</v>
      </c>
      <c r="T178" s="78">
        <v>0</v>
      </c>
      <c r="U178" s="79">
        <v>0</v>
      </c>
      <c r="V178" s="80">
        <v>0</v>
      </c>
      <c r="W178" s="78">
        <v>0</v>
      </c>
      <c r="X178" s="78">
        <v>0</v>
      </c>
      <c r="Y178" s="79">
        <v>0</v>
      </c>
      <c r="Z178" s="80">
        <v>0</v>
      </c>
      <c r="AA178" s="78">
        <v>0</v>
      </c>
      <c r="AB178" s="78">
        <v>0</v>
      </c>
      <c r="AC178" s="79">
        <v>448</v>
      </c>
      <c r="AD178" s="80">
        <v>936</v>
      </c>
      <c r="AE178" s="78">
        <v>939</v>
      </c>
      <c r="AF178" s="78">
        <v>485</v>
      </c>
      <c r="AG178" s="79">
        <v>485</v>
      </c>
      <c r="AH178" s="80">
        <v>0</v>
      </c>
      <c r="AI178" s="78">
        <v>449</v>
      </c>
      <c r="AJ178" s="78">
        <v>449</v>
      </c>
      <c r="AK178" s="79">
        <v>449</v>
      </c>
      <c r="AL178" s="80">
        <v>449</v>
      </c>
      <c r="AM178" s="78">
        <v>0</v>
      </c>
      <c r="AN178" s="78">
        <v>0</v>
      </c>
      <c r="AO178" s="79">
        <v>0</v>
      </c>
      <c r="AP178" s="80">
        <v>449</v>
      </c>
      <c r="AQ178" s="78">
        <v>449</v>
      </c>
      <c r="AR178" s="78">
        <v>450</v>
      </c>
      <c r="AS178" s="79">
        <v>450</v>
      </c>
      <c r="AT178" s="80">
        <v>499</v>
      </c>
      <c r="AU178" s="78">
        <v>139</v>
      </c>
      <c r="AV178" s="78">
        <v>140</v>
      </c>
      <c r="AW178" s="79">
        <v>140</v>
      </c>
      <c r="AX178" s="81">
        <v>0</v>
      </c>
      <c r="AY178" s="81">
        <v>0</v>
      </c>
    </row>
    <row r="179" spans="1:51" collapsed="1" x14ac:dyDescent="0.25">
      <c r="A179" s="103" t="s">
        <v>446</v>
      </c>
      <c r="B179" s="4" t="s">
        <v>3</v>
      </c>
      <c r="C179" s="4" t="s">
        <v>447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447</v>
      </c>
      <c r="J179" s="78">
        <v>278.82</v>
      </c>
      <c r="K179" s="78">
        <v>201.91399999999999</v>
      </c>
      <c r="L179" s="78">
        <v>143.17500000000001</v>
      </c>
      <c r="M179" s="79">
        <v>355.02800000000002</v>
      </c>
      <c r="N179" s="80">
        <v>262.10300000000001</v>
      </c>
      <c r="O179" s="78">
        <v>300.17</v>
      </c>
      <c r="P179" s="78">
        <v>214.285</v>
      </c>
      <c r="Q179" s="79">
        <v>236.55699999999999</v>
      </c>
      <c r="R179" s="80">
        <v>153.685</v>
      </c>
      <c r="S179" s="78">
        <v>136.19399999999999</v>
      </c>
      <c r="T179" s="78">
        <v>223.86199999999999</v>
      </c>
      <c r="U179" s="79">
        <v>278</v>
      </c>
      <c r="V179" s="80">
        <v>268</v>
      </c>
      <c r="W179" s="78">
        <v>328</v>
      </c>
      <c r="X179" s="78">
        <v>174</v>
      </c>
      <c r="Y179" s="79">
        <v>181</v>
      </c>
      <c r="Z179" s="80">
        <v>300</v>
      </c>
      <c r="AA179" s="78">
        <v>200</v>
      </c>
      <c r="AB179" s="78">
        <v>293</v>
      </c>
      <c r="AC179" s="79">
        <v>149</v>
      </c>
      <c r="AD179" s="80">
        <v>96</v>
      </c>
      <c r="AE179" s="78">
        <v>134</v>
      </c>
      <c r="AF179" s="78">
        <v>168</v>
      </c>
      <c r="AG179" s="79">
        <v>272</v>
      </c>
      <c r="AH179" s="80">
        <v>162</v>
      </c>
      <c r="AI179" s="78">
        <v>169</v>
      </c>
      <c r="AJ179" s="78">
        <v>213</v>
      </c>
      <c r="AK179" s="79">
        <v>446</v>
      </c>
      <c r="AL179" s="80">
        <v>540</v>
      </c>
      <c r="AM179" s="78">
        <v>777</v>
      </c>
      <c r="AN179" s="78">
        <v>751</v>
      </c>
      <c r="AO179" s="79">
        <v>322</v>
      </c>
      <c r="AP179" s="80">
        <v>375</v>
      </c>
      <c r="AQ179" s="78">
        <v>558</v>
      </c>
      <c r="AR179" s="78">
        <v>644</v>
      </c>
      <c r="AS179" s="79">
        <v>617</v>
      </c>
      <c r="AT179" s="80">
        <v>459</v>
      </c>
      <c r="AU179" s="78">
        <v>518</v>
      </c>
      <c r="AV179" s="78">
        <v>559</v>
      </c>
      <c r="AW179" s="79">
        <v>682</v>
      </c>
      <c r="AX179" s="81">
        <v>1382</v>
      </c>
      <c r="AY179" s="81">
        <v>1787</v>
      </c>
    </row>
    <row r="180" spans="1:51" hidden="1" outlineLevel="1" x14ac:dyDescent="0.25">
      <c r="A180" s="4" t="s">
        <v>448</v>
      </c>
      <c r="B180" s="4" t="s">
        <v>3</v>
      </c>
      <c r="C180" s="4"/>
      <c r="D180" s="4"/>
      <c r="E180" s="4">
        <v>135</v>
      </c>
      <c r="F180" s="4"/>
      <c r="G180" s="75">
        <v>1</v>
      </c>
      <c r="H180" s="76"/>
      <c r="I180" s="77" t="s">
        <v>449</v>
      </c>
      <c r="J180" s="78">
        <v>44.326999999999998</v>
      </c>
      <c r="K180" s="78">
        <v>43.58</v>
      </c>
      <c r="L180" s="78">
        <v>42.825000000000003</v>
      </c>
      <c r="M180" s="79">
        <v>42.069000000000003</v>
      </c>
      <c r="N180" s="80">
        <v>31.61</v>
      </c>
      <c r="O180" s="78">
        <v>21.15</v>
      </c>
      <c r="P180" s="78">
        <v>10.574999999999999</v>
      </c>
      <c r="Q180" s="79">
        <v>0</v>
      </c>
      <c r="R180" s="80">
        <v>0</v>
      </c>
      <c r="S180" s="78">
        <v>0</v>
      </c>
      <c r="T180" s="78">
        <v>0</v>
      </c>
      <c r="U180" s="79">
        <v>0</v>
      </c>
      <c r="V180" s="80">
        <v>0</v>
      </c>
      <c r="W180" s="78">
        <v>0</v>
      </c>
      <c r="X180" s="78">
        <v>0</v>
      </c>
      <c r="Y180" s="79">
        <v>0</v>
      </c>
      <c r="Z180" s="80">
        <v>0</v>
      </c>
      <c r="AA180" s="78">
        <v>0</v>
      </c>
      <c r="AB180" s="78">
        <v>0</v>
      </c>
      <c r="AC180" s="79">
        <v>0</v>
      </c>
      <c r="AD180" s="80">
        <v>0</v>
      </c>
      <c r="AE180" s="78">
        <v>0</v>
      </c>
      <c r="AF180" s="78">
        <v>0</v>
      </c>
      <c r="AG180" s="79">
        <v>0</v>
      </c>
      <c r="AH180" s="80">
        <v>0</v>
      </c>
      <c r="AI180" s="78">
        <v>0</v>
      </c>
      <c r="AJ180" s="78">
        <v>0</v>
      </c>
      <c r="AK180" s="79">
        <v>0</v>
      </c>
      <c r="AL180" s="80">
        <v>0</v>
      </c>
      <c r="AM180" s="78">
        <v>0</v>
      </c>
      <c r="AN180" s="78">
        <v>0</v>
      </c>
      <c r="AO180" s="79">
        <v>0</v>
      </c>
      <c r="AP180" s="80">
        <v>0</v>
      </c>
      <c r="AQ180" s="78">
        <v>0</v>
      </c>
      <c r="AR180" s="78">
        <v>0</v>
      </c>
      <c r="AS180" s="79">
        <v>0</v>
      </c>
      <c r="AT180" s="80">
        <v>0</v>
      </c>
      <c r="AU180" s="78">
        <v>0</v>
      </c>
      <c r="AV180" s="78">
        <v>0</v>
      </c>
      <c r="AW180" s="79">
        <v>0</v>
      </c>
      <c r="AX180" s="81">
        <v>0</v>
      </c>
      <c r="AY180" s="81">
        <v>0</v>
      </c>
    </row>
    <row r="181" spans="1:51" hidden="1" outlineLevel="1" x14ac:dyDescent="0.25">
      <c r="A181" s="4" t="s">
        <v>450</v>
      </c>
      <c r="B181" s="4" t="s">
        <v>3</v>
      </c>
      <c r="C181" s="4"/>
      <c r="D181" s="4"/>
      <c r="E181" s="4">
        <v>136</v>
      </c>
      <c r="F181" s="4"/>
      <c r="G181" s="75">
        <v>1</v>
      </c>
      <c r="H181" s="76"/>
      <c r="I181" s="77" t="s">
        <v>451</v>
      </c>
      <c r="J181" s="78">
        <v>173.62799999999999</v>
      </c>
      <c r="K181" s="78">
        <v>76.007999999999996</v>
      </c>
      <c r="L181" s="78">
        <v>12.377000000000001</v>
      </c>
      <c r="M181" s="79">
        <v>74.415000000000006</v>
      </c>
      <c r="N181" s="80">
        <v>83.951999999999998</v>
      </c>
      <c r="O181" s="78">
        <v>30.65</v>
      </c>
      <c r="P181" s="78">
        <v>14.815</v>
      </c>
      <c r="Q181" s="79">
        <v>13.416</v>
      </c>
      <c r="R181" s="80">
        <v>20.413</v>
      </c>
      <c r="S181" s="78">
        <v>6.4530000000000003</v>
      </c>
      <c r="T181" s="78">
        <v>6.4359999999999999</v>
      </c>
      <c r="U181" s="79">
        <v>12</v>
      </c>
      <c r="V181" s="80">
        <v>41</v>
      </c>
      <c r="W181" s="78">
        <v>98</v>
      </c>
      <c r="X181" s="78">
        <v>1</v>
      </c>
      <c r="Y181" s="79">
        <v>3</v>
      </c>
      <c r="Z181" s="80">
        <v>16</v>
      </c>
      <c r="AA181" s="78">
        <v>0</v>
      </c>
      <c r="AB181" s="78">
        <v>2</v>
      </c>
      <c r="AC181" s="79">
        <v>0</v>
      </c>
      <c r="AD181" s="80">
        <v>2</v>
      </c>
      <c r="AE181" s="78">
        <v>8</v>
      </c>
      <c r="AF181" s="78">
        <v>7</v>
      </c>
      <c r="AG181" s="79">
        <v>77</v>
      </c>
      <c r="AH181" s="80">
        <v>9</v>
      </c>
      <c r="AI181" s="78">
        <v>3</v>
      </c>
      <c r="AJ181" s="78">
        <v>17</v>
      </c>
      <c r="AK181" s="79">
        <v>232</v>
      </c>
      <c r="AL181" s="80">
        <v>333</v>
      </c>
      <c r="AM181" s="78">
        <v>512</v>
      </c>
      <c r="AN181" s="78">
        <v>482</v>
      </c>
      <c r="AO181" s="79">
        <v>27</v>
      </c>
      <c r="AP181" s="80">
        <v>22</v>
      </c>
      <c r="AQ181" s="78">
        <v>15</v>
      </c>
      <c r="AR181" s="78">
        <v>6</v>
      </c>
      <c r="AS181" s="79">
        <v>12</v>
      </c>
      <c r="AT181" s="80">
        <v>3</v>
      </c>
      <c r="AU181" s="78">
        <v>88</v>
      </c>
      <c r="AV181" s="78">
        <v>51</v>
      </c>
      <c r="AW181" s="79">
        <v>234</v>
      </c>
      <c r="AX181" s="81">
        <v>871</v>
      </c>
      <c r="AY181" s="81">
        <v>1170</v>
      </c>
    </row>
    <row r="182" spans="1:51" hidden="1" outlineLevel="1" x14ac:dyDescent="0.25">
      <c r="A182" s="4" t="s">
        <v>452</v>
      </c>
      <c r="B182" s="4" t="s">
        <v>3</v>
      </c>
      <c r="C182" s="4"/>
      <c r="D182" s="4"/>
      <c r="E182" s="4">
        <v>137</v>
      </c>
      <c r="F182" s="4"/>
      <c r="G182" s="75">
        <v>1</v>
      </c>
      <c r="H182" s="76"/>
      <c r="I182" s="77" t="s">
        <v>453</v>
      </c>
      <c r="J182" s="78">
        <v>0</v>
      </c>
      <c r="K182" s="78">
        <v>19.588000000000001</v>
      </c>
      <c r="L182" s="78">
        <v>0</v>
      </c>
      <c r="M182" s="79">
        <v>57.713000000000001</v>
      </c>
      <c r="N182" s="80">
        <v>0</v>
      </c>
      <c r="O182" s="78">
        <v>89.656000000000006</v>
      </c>
      <c r="P182" s="78">
        <v>63.927</v>
      </c>
      <c r="Q182" s="79">
        <v>86.480999999999995</v>
      </c>
      <c r="R182" s="80">
        <v>51.783000000000001</v>
      </c>
      <c r="S182" s="78">
        <v>25.344000000000001</v>
      </c>
      <c r="T182" s="78">
        <v>60.34</v>
      </c>
      <c r="U182" s="79">
        <v>19</v>
      </c>
      <c r="V182" s="80">
        <v>20</v>
      </c>
      <c r="W182" s="78">
        <v>36</v>
      </c>
      <c r="X182" s="78">
        <v>0</v>
      </c>
      <c r="Y182" s="79">
        <v>161</v>
      </c>
      <c r="Z182" s="80">
        <v>185</v>
      </c>
      <c r="AA182" s="78">
        <v>81</v>
      </c>
      <c r="AB182" s="78">
        <v>172</v>
      </c>
      <c r="AC182" s="79">
        <v>0</v>
      </c>
      <c r="AD182" s="80">
        <v>0</v>
      </c>
      <c r="AE182" s="78">
        <v>0</v>
      </c>
      <c r="AF182" s="78">
        <v>0</v>
      </c>
      <c r="AG182" s="79">
        <v>0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0</v>
      </c>
      <c r="AW182" s="79">
        <v>0</v>
      </c>
      <c r="AX182" s="81">
        <v>0</v>
      </c>
      <c r="AY182" s="81">
        <v>0</v>
      </c>
    </row>
    <row r="183" spans="1:51" hidden="1" outlineLevel="1" x14ac:dyDescent="0.25">
      <c r="A183" s="4" t="s">
        <v>454</v>
      </c>
      <c r="B183" s="4" t="s">
        <v>3</v>
      </c>
      <c r="C183" s="4"/>
      <c r="D183" s="4"/>
      <c r="E183" s="4">
        <v>138</v>
      </c>
      <c r="F183" s="4"/>
      <c r="G183" s="75">
        <v>1</v>
      </c>
      <c r="H183" s="76"/>
      <c r="I183" s="77" t="s">
        <v>455</v>
      </c>
      <c r="J183" s="78">
        <v>0</v>
      </c>
      <c r="K183" s="78">
        <v>0</v>
      </c>
      <c r="L183" s="78">
        <v>0</v>
      </c>
      <c r="M183" s="79">
        <v>75.900999999999996</v>
      </c>
      <c r="N183" s="80">
        <v>84.146000000000001</v>
      </c>
      <c r="O183" s="78">
        <v>77.31</v>
      </c>
      <c r="P183" s="78">
        <v>5.9189999999999996</v>
      </c>
      <c r="Q183" s="79">
        <v>0</v>
      </c>
      <c r="R183" s="80">
        <v>0</v>
      </c>
      <c r="S183" s="78">
        <v>0</v>
      </c>
      <c r="T183" s="78">
        <v>0</v>
      </c>
      <c r="U183" s="79">
        <v>0</v>
      </c>
      <c r="V183" s="80">
        <v>0</v>
      </c>
      <c r="W183" s="78">
        <v>0</v>
      </c>
      <c r="X183" s="78">
        <v>0</v>
      </c>
      <c r="Y183" s="79">
        <v>0</v>
      </c>
      <c r="Z183" s="80">
        <v>0</v>
      </c>
      <c r="AA183" s="78">
        <v>0</v>
      </c>
      <c r="AB183" s="78">
        <v>0</v>
      </c>
      <c r="AC183" s="79">
        <v>0</v>
      </c>
      <c r="AD183" s="80">
        <v>0</v>
      </c>
      <c r="AE183" s="78">
        <v>0</v>
      </c>
      <c r="AF183" s="78">
        <v>0</v>
      </c>
      <c r="AG183" s="79">
        <v>0</v>
      </c>
      <c r="AH183" s="80">
        <v>0</v>
      </c>
      <c r="AI183" s="78">
        <v>0</v>
      </c>
      <c r="AJ183" s="78">
        <v>0</v>
      </c>
      <c r="AK183" s="79">
        <v>0</v>
      </c>
      <c r="AL183" s="80">
        <v>0</v>
      </c>
      <c r="AM183" s="78">
        <v>0</v>
      </c>
      <c r="AN183" s="78">
        <v>0</v>
      </c>
      <c r="AO183" s="79">
        <v>0</v>
      </c>
      <c r="AP183" s="80">
        <v>0</v>
      </c>
      <c r="AQ183" s="78">
        <v>0</v>
      </c>
      <c r="AR183" s="78">
        <v>0</v>
      </c>
      <c r="AS183" s="79">
        <v>0</v>
      </c>
      <c r="AT183" s="80">
        <v>0</v>
      </c>
      <c r="AU183" s="78">
        <v>0</v>
      </c>
      <c r="AV183" s="78">
        <v>0</v>
      </c>
      <c r="AW183" s="79">
        <v>0</v>
      </c>
      <c r="AX183" s="81">
        <v>0</v>
      </c>
      <c r="AY183" s="81">
        <v>0</v>
      </c>
    </row>
    <row r="184" spans="1:51" hidden="1" outlineLevel="1" x14ac:dyDescent="0.25">
      <c r="A184" s="4" t="s">
        <v>456</v>
      </c>
      <c r="B184" s="4" t="s">
        <v>3</v>
      </c>
      <c r="C184" s="4"/>
      <c r="D184" s="4"/>
      <c r="E184" s="4">
        <v>139</v>
      </c>
      <c r="F184" s="4"/>
      <c r="G184" s="75">
        <v>1</v>
      </c>
      <c r="H184" s="76"/>
      <c r="I184" s="77" t="s">
        <v>457</v>
      </c>
      <c r="J184" s="78">
        <v>60.865000000000002</v>
      </c>
      <c r="K184" s="78">
        <v>62.738</v>
      </c>
      <c r="L184" s="78">
        <v>87.972999999999999</v>
      </c>
      <c r="M184" s="79">
        <v>104.93</v>
      </c>
      <c r="N184" s="80">
        <v>62.395000000000003</v>
      </c>
      <c r="O184" s="78">
        <v>81.403999999999996</v>
      </c>
      <c r="P184" s="78">
        <v>119.04900000000001</v>
      </c>
      <c r="Q184" s="79">
        <v>136.66</v>
      </c>
      <c r="R184" s="80">
        <v>81.489000000000004</v>
      </c>
      <c r="S184" s="78">
        <v>104.39700000000001</v>
      </c>
      <c r="T184" s="78">
        <v>157.08600000000001</v>
      </c>
      <c r="U184" s="79">
        <v>247</v>
      </c>
      <c r="V184" s="80">
        <v>207</v>
      </c>
      <c r="W184" s="78">
        <v>194</v>
      </c>
      <c r="X184" s="78">
        <v>173</v>
      </c>
      <c r="Y184" s="79">
        <v>17</v>
      </c>
      <c r="Z184" s="80">
        <v>99</v>
      </c>
      <c r="AA184" s="78">
        <v>119</v>
      </c>
      <c r="AB184" s="78">
        <v>119</v>
      </c>
      <c r="AC184" s="79">
        <v>149</v>
      </c>
      <c r="AD184" s="80">
        <v>94</v>
      </c>
      <c r="AE184" s="78">
        <v>126</v>
      </c>
      <c r="AF184" s="78">
        <v>161</v>
      </c>
      <c r="AG184" s="79">
        <v>195</v>
      </c>
      <c r="AH184" s="80">
        <v>153</v>
      </c>
      <c r="AI184" s="78">
        <v>166</v>
      </c>
      <c r="AJ184" s="78">
        <v>196</v>
      </c>
      <c r="AK184" s="79">
        <v>214</v>
      </c>
      <c r="AL184" s="80">
        <v>207</v>
      </c>
      <c r="AM184" s="78">
        <v>265</v>
      </c>
      <c r="AN184" s="78">
        <v>269</v>
      </c>
      <c r="AO184" s="79">
        <v>295</v>
      </c>
      <c r="AP184" s="80">
        <v>353</v>
      </c>
      <c r="AQ184" s="78">
        <v>543</v>
      </c>
      <c r="AR184" s="78">
        <v>638</v>
      </c>
      <c r="AS184" s="79">
        <v>605</v>
      </c>
      <c r="AT184" s="80">
        <v>456</v>
      </c>
      <c r="AU184" s="78">
        <v>430</v>
      </c>
      <c r="AV184" s="78">
        <v>508</v>
      </c>
      <c r="AW184" s="79">
        <v>448</v>
      </c>
      <c r="AX184" s="81">
        <v>511</v>
      </c>
      <c r="AY184" s="81">
        <v>617</v>
      </c>
    </row>
    <row r="185" spans="1:51" x14ac:dyDescent="0.25">
      <c r="A185" s="47" t="s">
        <v>458</v>
      </c>
      <c r="B185" s="47" t="s">
        <v>3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459</v>
      </c>
      <c r="J185" s="50">
        <v>695.86400000000003</v>
      </c>
      <c r="K185" s="50">
        <v>755.64102400000002</v>
      </c>
      <c r="L185" s="50">
        <v>776.11699199999998</v>
      </c>
      <c r="M185" s="51">
        <v>1069.510976</v>
      </c>
      <c r="N185" s="52">
        <v>1110.1219840000001</v>
      </c>
      <c r="O185" s="50">
        <v>1128.990976</v>
      </c>
      <c r="P185" s="50">
        <v>991.84799999999996</v>
      </c>
      <c r="Q185" s="51">
        <v>1034.7900159999999</v>
      </c>
      <c r="R185" s="52">
        <v>971.86598400000003</v>
      </c>
      <c r="S185" s="50">
        <v>1012.128</v>
      </c>
      <c r="T185" s="50">
        <v>1214.8110079999999</v>
      </c>
      <c r="U185" s="51">
        <v>1250</v>
      </c>
      <c r="V185" s="52">
        <v>1238</v>
      </c>
      <c r="W185" s="50">
        <v>1464.9999359999999</v>
      </c>
      <c r="X185" s="50">
        <v>1439.0000640000001</v>
      </c>
      <c r="Y185" s="51">
        <v>1419.0000640000001</v>
      </c>
      <c r="Z185" s="52">
        <v>1162</v>
      </c>
      <c r="AA185" s="50">
        <v>1033</v>
      </c>
      <c r="AB185" s="50">
        <v>1147.0000640000001</v>
      </c>
      <c r="AC185" s="51">
        <v>1462</v>
      </c>
      <c r="AD185" s="52">
        <v>1783.0000640000001</v>
      </c>
      <c r="AE185" s="50">
        <v>1831.0000640000001</v>
      </c>
      <c r="AF185" s="50">
        <v>1376.9999359999999</v>
      </c>
      <c r="AG185" s="51">
        <v>1566</v>
      </c>
      <c r="AH185" s="52">
        <v>952</v>
      </c>
      <c r="AI185" s="50">
        <v>1558</v>
      </c>
      <c r="AJ185" s="50">
        <v>1715.0000640000001</v>
      </c>
      <c r="AK185" s="51">
        <v>2128</v>
      </c>
      <c r="AL185" s="52">
        <v>2249.9998719999999</v>
      </c>
      <c r="AM185" s="50">
        <v>2262.0001280000001</v>
      </c>
      <c r="AN185" s="50">
        <v>2224.9999360000002</v>
      </c>
      <c r="AO185" s="51">
        <v>1818</v>
      </c>
      <c r="AP185" s="52">
        <v>2532</v>
      </c>
      <c r="AQ185" s="50">
        <v>2524.9999360000002</v>
      </c>
      <c r="AR185" s="50">
        <v>2460</v>
      </c>
      <c r="AS185" s="51">
        <v>2496</v>
      </c>
      <c r="AT185" s="52">
        <v>2080</v>
      </c>
      <c r="AU185" s="50">
        <v>1584</v>
      </c>
      <c r="AV185" s="50">
        <v>1688</v>
      </c>
      <c r="AW185" s="51">
        <v>1906</v>
      </c>
      <c r="AX185" s="53">
        <v>3243.0000639999998</v>
      </c>
      <c r="AY185" s="53">
        <v>4272.9999360000002</v>
      </c>
    </row>
    <row r="186" spans="1:51" collapsed="1" x14ac:dyDescent="0.25">
      <c r="A186" s="4" t="s">
        <v>460</v>
      </c>
      <c r="B186" s="4" t="s">
        <v>3</v>
      </c>
      <c r="C186" s="4"/>
      <c r="D186" s="4"/>
      <c r="E186" s="4">
        <v>141</v>
      </c>
      <c r="F186" s="4"/>
      <c r="G186" s="75">
        <v>1</v>
      </c>
      <c r="H186" s="76"/>
      <c r="I186" s="270" t="s">
        <v>461</v>
      </c>
      <c r="J186" s="78">
        <v>2562.6880000000001</v>
      </c>
      <c r="K186" s="78">
        <v>2570.9780479999999</v>
      </c>
      <c r="L186" s="78">
        <v>2587.3710080000001</v>
      </c>
      <c r="M186" s="79">
        <v>2528.9049599999998</v>
      </c>
      <c r="N186" s="80">
        <v>2620.614912</v>
      </c>
      <c r="O186" s="78">
        <v>3285.4970880000001</v>
      </c>
      <c r="P186" s="78">
        <v>3562.0700160000001</v>
      </c>
      <c r="Q186" s="79">
        <v>3721.1929599999999</v>
      </c>
      <c r="R186" s="80">
        <v>3017.28</v>
      </c>
      <c r="S186" s="78">
        <v>2823.4280960000001</v>
      </c>
      <c r="T186" s="78">
        <v>2851.2120319999999</v>
      </c>
      <c r="U186" s="79">
        <v>2652.9999360000002</v>
      </c>
      <c r="V186" s="80">
        <v>2705.9998719999999</v>
      </c>
      <c r="W186" s="78">
        <v>2659.0000639999998</v>
      </c>
      <c r="X186" s="78">
        <v>2662.0001280000001</v>
      </c>
      <c r="Y186" s="79">
        <v>2648</v>
      </c>
      <c r="Z186" s="80">
        <v>2668</v>
      </c>
      <c r="AA186" s="78">
        <v>2672</v>
      </c>
      <c r="AB186" s="78">
        <v>2675.0000639999998</v>
      </c>
      <c r="AC186" s="79">
        <v>3207.0000639999998</v>
      </c>
      <c r="AD186" s="80">
        <v>2724</v>
      </c>
      <c r="AE186" s="78">
        <v>2724.9999360000002</v>
      </c>
      <c r="AF186" s="78">
        <v>2726.0001280000001</v>
      </c>
      <c r="AG186" s="79">
        <v>2728</v>
      </c>
      <c r="AH186" s="80">
        <v>2728.9999360000002</v>
      </c>
      <c r="AI186" s="78">
        <v>2280.9999360000002</v>
      </c>
      <c r="AJ186" s="78">
        <v>2281.9998719999999</v>
      </c>
      <c r="AK186" s="79">
        <v>2283.0000639999998</v>
      </c>
      <c r="AL186" s="80">
        <v>2284</v>
      </c>
      <c r="AM186" s="78">
        <v>2284.9999360000002</v>
      </c>
      <c r="AN186" s="78">
        <v>2286.0001280000001</v>
      </c>
      <c r="AO186" s="79">
        <v>2284</v>
      </c>
      <c r="AP186" s="80">
        <v>2052.9999360000002</v>
      </c>
      <c r="AQ186" s="78">
        <v>2032</v>
      </c>
      <c r="AR186" s="78">
        <v>2020.9999359999999</v>
      </c>
      <c r="AS186" s="79">
        <v>2564.9999360000002</v>
      </c>
      <c r="AT186" s="80">
        <v>2286.0001280000001</v>
      </c>
      <c r="AU186" s="78">
        <v>2177.9998719999999</v>
      </c>
      <c r="AV186" s="78">
        <v>3260.9999360000002</v>
      </c>
      <c r="AW186" s="79">
        <v>3808.9999360000002</v>
      </c>
      <c r="AX186" s="81">
        <v>6434.9998079999996</v>
      </c>
      <c r="AY186" s="81">
        <v>7164.0002560000003</v>
      </c>
    </row>
    <row r="187" spans="1:51" hidden="1" outlineLevel="1" x14ac:dyDescent="0.25">
      <c r="A187" s="4" t="s">
        <v>462</v>
      </c>
      <c r="B187" s="4" t="s">
        <v>3</v>
      </c>
      <c r="C187" s="4"/>
      <c r="D187" s="4"/>
      <c r="E187" s="4">
        <v>142</v>
      </c>
      <c r="F187" s="4"/>
      <c r="G187" s="75">
        <v>1</v>
      </c>
      <c r="H187" s="76"/>
      <c r="I187" s="77" t="s">
        <v>463</v>
      </c>
      <c r="J187" s="78">
        <v>2562.6880000000001</v>
      </c>
      <c r="K187" s="78">
        <v>2570.9780479999999</v>
      </c>
      <c r="L187" s="78">
        <v>2587.3710080000001</v>
      </c>
      <c r="M187" s="79">
        <v>2528.9049599999998</v>
      </c>
      <c r="N187" s="80">
        <v>2620.614912</v>
      </c>
      <c r="O187" s="78">
        <v>3285.4970880000001</v>
      </c>
      <c r="P187" s="78">
        <v>3562.0700160000001</v>
      </c>
      <c r="Q187" s="79">
        <v>3721.1929599999999</v>
      </c>
      <c r="R187" s="80">
        <v>3017.28</v>
      </c>
      <c r="S187" s="78">
        <v>2823.4280960000001</v>
      </c>
      <c r="T187" s="78">
        <v>2851.2120319999999</v>
      </c>
      <c r="U187" s="79">
        <v>2652.9999360000002</v>
      </c>
      <c r="V187" s="80">
        <v>2705.9998719999999</v>
      </c>
      <c r="W187" s="78">
        <v>2659.0000639999998</v>
      </c>
      <c r="X187" s="78">
        <v>2662.0001280000001</v>
      </c>
      <c r="Y187" s="79">
        <v>2648</v>
      </c>
      <c r="Z187" s="80">
        <v>2668</v>
      </c>
      <c r="AA187" s="78">
        <v>2672</v>
      </c>
      <c r="AB187" s="78">
        <v>2675.0000639999998</v>
      </c>
      <c r="AC187" s="79">
        <v>3207.0000639999998</v>
      </c>
      <c r="AD187" s="80">
        <v>2724</v>
      </c>
      <c r="AE187" s="78">
        <v>2724.9999360000002</v>
      </c>
      <c r="AF187" s="78">
        <v>2726.0001280000001</v>
      </c>
      <c r="AG187" s="79">
        <v>2728</v>
      </c>
      <c r="AH187" s="80">
        <v>2728.9999360000002</v>
      </c>
      <c r="AI187" s="78">
        <v>2280.9999360000002</v>
      </c>
      <c r="AJ187" s="78">
        <v>2281.9998719999999</v>
      </c>
      <c r="AK187" s="79">
        <v>2283.0000639999998</v>
      </c>
      <c r="AL187" s="80">
        <v>2284</v>
      </c>
      <c r="AM187" s="78">
        <v>2284.9999360000002</v>
      </c>
      <c r="AN187" s="78">
        <v>2286.0001280000001</v>
      </c>
      <c r="AO187" s="79">
        <v>2284</v>
      </c>
      <c r="AP187" s="80">
        <v>1836</v>
      </c>
      <c r="AQ187" s="78">
        <v>1836.9999359999999</v>
      </c>
      <c r="AR187" s="78">
        <v>1838</v>
      </c>
      <c r="AS187" s="79">
        <v>1839.0000640000001</v>
      </c>
      <c r="AT187" s="80">
        <v>2140</v>
      </c>
      <c r="AU187" s="78">
        <v>2054</v>
      </c>
      <c r="AV187" s="78">
        <v>3148</v>
      </c>
      <c r="AW187" s="79">
        <v>3160</v>
      </c>
      <c r="AX187" s="81">
        <v>6176.9999360000002</v>
      </c>
      <c r="AY187" s="81">
        <v>6926.0001279999997</v>
      </c>
    </row>
    <row r="188" spans="1:51" hidden="1" outlineLevel="1" x14ac:dyDescent="0.25">
      <c r="A188" s="4" t="s">
        <v>464</v>
      </c>
      <c r="B188" s="4" t="s">
        <v>3</v>
      </c>
      <c r="C188" s="4"/>
      <c r="D188" s="4"/>
      <c r="E188" s="4">
        <v>143</v>
      </c>
      <c r="F188" s="4"/>
      <c r="G188" s="75">
        <v>1</v>
      </c>
      <c r="H188" s="76"/>
      <c r="I188" s="77" t="s">
        <v>465</v>
      </c>
      <c r="J188" s="78">
        <v>0</v>
      </c>
      <c r="K188" s="78">
        <v>0</v>
      </c>
      <c r="L188" s="78">
        <v>0</v>
      </c>
      <c r="M188" s="79">
        <v>0</v>
      </c>
      <c r="N188" s="80">
        <v>0</v>
      </c>
      <c r="O188" s="78">
        <v>0</v>
      </c>
      <c r="P188" s="78">
        <v>0</v>
      </c>
      <c r="Q188" s="79">
        <v>0</v>
      </c>
      <c r="R188" s="80">
        <v>0</v>
      </c>
      <c r="S188" s="78">
        <v>0</v>
      </c>
      <c r="T188" s="78">
        <v>0</v>
      </c>
      <c r="U188" s="79">
        <v>0</v>
      </c>
      <c r="V188" s="80">
        <v>0</v>
      </c>
      <c r="W188" s="78">
        <v>0</v>
      </c>
      <c r="X188" s="78">
        <v>0</v>
      </c>
      <c r="Y188" s="79">
        <v>0</v>
      </c>
      <c r="Z188" s="80">
        <v>0</v>
      </c>
      <c r="AA188" s="78">
        <v>0</v>
      </c>
      <c r="AB188" s="78">
        <v>0</v>
      </c>
      <c r="AC188" s="79">
        <v>0</v>
      </c>
      <c r="AD188" s="80">
        <v>0</v>
      </c>
      <c r="AE188" s="78">
        <v>0</v>
      </c>
      <c r="AF188" s="78">
        <v>0</v>
      </c>
      <c r="AG188" s="79">
        <v>0</v>
      </c>
      <c r="AH188" s="80">
        <v>0</v>
      </c>
      <c r="AI188" s="78">
        <v>0</v>
      </c>
      <c r="AJ188" s="78">
        <v>0</v>
      </c>
      <c r="AK188" s="79">
        <v>0</v>
      </c>
      <c r="AL188" s="80">
        <v>0</v>
      </c>
      <c r="AM188" s="78">
        <v>0</v>
      </c>
      <c r="AN188" s="78">
        <v>0</v>
      </c>
      <c r="AO188" s="79">
        <v>0</v>
      </c>
      <c r="AP188" s="80">
        <v>0</v>
      </c>
      <c r="AQ188" s="78">
        <v>0</v>
      </c>
      <c r="AR188" s="78">
        <v>0</v>
      </c>
      <c r="AS188" s="79">
        <v>556</v>
      </c>
      <c r="AT188" s="80">
        <v>0</v>
      </c>
      <c r="AU188" s="78">
        <v>0</v>
      </c>
      <c r="AV188" s="78">
        <v>0</v>
      </c>
      <c r="AW188" s="79">
        <v>539</v>
      </c>
      <c r="AX188" s="81">
        <v>0</v>
      </c>
      <c r="AY188" s="81">
        <v>0</v>
      </c>
    </row>
    <row r="189" spans="1:51" collapsed="1" x14ac:dyDescent="0.25">
      <c r="A189" s="103" t="s">
        <v>466</v>
      </c>
      <c r="B189" s="4" t="s">
        <v>3</v>
      </c>
      <c r="C189" s="4" t="s">
        <v>467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467</v>
      </c>
      <c r="J189" s="78">
        <v>2213.8669439999999</v>
      </c>
      <c r="K189" s="78">
        <v>2210.505032</v>
      </c>
      <c r="L189" s="78">
        <v>2424.8880079999999</v>
      </c>
      <c r="M189" s="79">
        <v>2197.60196</v>
      </c>
      <c r="N189" s="80">
        <v>2462.15112</v>
      </c>
      <c r="O189" s="78">
        <v>2398.2699280000002</v>
      </c>
      <c r="P189" s="78">
        <v>2459.9740000000002</v>
      </c>
      <c r="Q189" s="79">
        <v>2445.739</v>
      </c>
      <c r="R189" s="80">
        <v>2506.0800640000002</v>
      </c>
      <c r="S189" s="78">
        <v>2678.8739839999998</v>
      </c>
      <c r="T189" s="78">
        <v>2716.1701039999998</v>
      </c>
      <c r="U189" s="79">
        <v>1775.9999359999999</v>
      </c>
      <c r="V189" s="80">
        <v>1797</v>
      </c>
      <c r="W189" s="78">
        <v>1836.0000640000001</v>
      </c>
      <c r="X189" s="78">
        <v>2018</v>
      </c>
      <c r="Y189" s="79">
        <v>2253</v>
      </c>
      <c r="Z189" s="80">
        <v>2018</v>
      </c>
      <c r="AA189" s="78">
        <v>1989</v>
      </c>
      <c r="AB189" s="78">
        <v>2161.9999360000002</v>
      </c>
      <c r="AC189" s="79">
        <v>2110</v>
      </c>
      <c r="AD189" s="80">
        <v>1969.0000640000001</v>
      </c>
      <c r="AE189" s="78">
        <v>1866</v>
      </c>
      <c r="AF189" s="78">
        <v>1790.9999359999999</v>
      </c>
      <c r="AG189" s="79">
        <v>1753.9999359999999</v>
      </c>
      <c r="AH189" s="80">
        <v>1720</v>
      </c>
      <c r="AI189" s="78">
        <v>1830.0000640000001</v>
      </c>
      <c r="AJ189" s="78">
        <v>1871.0000640000001</v>
      </c>
      <c r="AK189" s="79">
        <v>1313</v>
      </c>
      <c r="AL189" s="80">
        <v>1387</v>
      </c>
      <c r="AM189" s="78">
        <v>1418</v>
      </c>
      <c r="AN189" s="78">
        <v>1619</v>
      </c>
      <c r="AO189" s="79">
        <v>1690</v>
      </c>
      <c r="AP189" s="80">
        <v>1561.0000640000001</v>
      </c>
      <c r="AQ189" s="78">
        <v>1673</v>
      </c>
      <c r="AR189" s="78">
        <v>1741.0000640000001</v>
      </c>
      <c r="AS189" s="79">
        <v>1890.9999359999999</v>
      </c>
      <c r="AT189" s="80">
        <v>2473.9999360000002</v>
      </c>
      <c r="AU189" s="78">
        <v>2404.0000639999998</v>
      </c>
      <c r="AV189" s="78">
        <v>2374</v>
      </c>
      <c r="AW189" s="79">
        <v>1945</v>
      </c>
      <c r="AX189" s="81">
        <v>2527.0000639999998</v>
      </c>
      <c r="AY189" s="81">
        <v>2708.9999360000002</v>
      </c>
    </row>
    <row r="190" spans="1:51" hidden="1" outlineLevel="1" x14ac:dyDescent="0.25">
      <c r="A190" s="4" t="s">
        <v>468</v>
      </c>
      <c r="B190" s="4" t="s">
        <v>3</v>
      </c>
      <c r="C190" s="4"/>
      <c r="D190" s="4"/>
      <c r="E190" s="4">
        <v>145</v>
      </c>
      <c r="F190" s="4"/>
      <c r="G190" s="75">
        <v>1</v>
      </c>
      <c r="H190" s="76"/>
      <c r="I190" s="99" t="s">
        <v>469</v>
      </c>
      <c r="J190" s="78">
        <v>0</v>
      </c>
      <c r="K190" s="78">
        <v>0</v>
      </c>
      <c r="L190" s="78">
        <v>0</v>
      </c>
      <c r="M190" s="79">
        <v>0</v>
      </c>
      <c r="N190" s="80">
        <v>0</v>
      </c>
      <c r="O190" s="78">
        <v>0</v>
      </c>
      <c r="P190" s="78">
        <v>0</v>
      </c>
      <c r="Q190" s="79">
        <v>0</v>
      </c>
      <c r="R190" s="80">
        <v>0</v>
      </c>
      <c r="S190" s="78">
        <v>0</v>
      </c>
      <c r="T190" s="78">
        <v>0</v>
      </c>
      <c r="U190" s="79">
        <v>0</v>
      </c>
      <c r="V190" s="80">
        <v>0</v>
      </c>
      <c r="W190" s="78">
        <v>0</v>
      </c>
      <c r="X190" s="78">
        <v>0</v>
      </c>
      <c r="Y190" s="79">
        <v>0</v>
      </c>
      <c r="Z190" s="80">
        <v>0</v>
      </c>
      <c r="AA190" s="78">
        <v>0</v>
      </c>
      <c r="AB190" s="78">
        <v>0</v>
      </c>
      <c r="AC190" s="79">
        <v>0</v>
      </c>
      <c r="AD190" s="80">
        <v>0</v>
      </c>
      <c r="AE190" s="78">
        <v>0</v>
      </c>
      <c r="AF190" s="78">
        <v>0</v>
      </c>
      <c r="AG190" s="79">
        <v>0</v>
      </c>
      <c r="AH190" s="80">
        <v>0</v>
      </c>
      <c r="AI190" s="78">
        <v>0</v>
      </c>
      <c r="AJ190" s="78">
        <v>0</v>
      </c>
      <c r="AK190" s="79">
        <v>0</v>
      </c>
      <c r="AL190" s="80">
        <v>0</v>
      </c>
      <c r="AM190" s="78">
        <v>0</v>
      </c>
      <c r="AN190" s="78">
        <v>0</v>
      </c>
      <c r="AO190" s="79">
        <v>0</v>
      </c>
      <c r="AP190" s="80">
        <v>0</v>
      </c>
      <c r="AQ190" s="78">
        <v>0</v>
      </c>
      <c r="AR190" s="78">
        <v>0</v>
      </c>
      <c r="AS190" s="79">
        <v>0</v>
      </c>
      <c r="AT190" s="80">
        <v>0</v>
      </c>
      <c r="AU190" s="78">
        <v>0</v>
      </c>
      <c r="AV190" s="78">
        <v>0</v>
      </c>
      <c r="AW190" s="79">
        <v>0</v>
      </c>
      <c r="AX190" s="81">
        <v>0</v>
      </c>
      <c r="AY190" s="81">
        <v>0</v>
      </c>
    </row>
    <row r="191" spans="1:51" hidden="1" outlineLevel="1" x14ac:dyDescent="0.25">
      <c r="A191" s="4" t="s">
        <v>470</v>
      </c>
      <c r="B191" s="4" t="s">
        <v>3</v>
      </c>
      <c r="C191" s="4"/>
      <c r="D191" s="4"/>
      <c r="E191" s="4">
        <v>146</v>
      </c>
      <c r="F191" s="4"/>
      <c r="G191" s="75">
        <v>1</v>
      </c>
      <c r="H191" s="76"/>
      <c r="I191" s="99" t="s">
        <v>471</v>
      </c>
      <c r="J191" s="78">
        <v>0</v>
      </c>
      <c r="K191" s="78">
        <v>0</v>
      </c>
      <c r="L191" s="78">
        <v>0</v>
      </c>
      <c r="M191" s="79">
        <v>0</v>
      </c>
      <c r="N191" s="80">
        <v>0</v>
      </c>
      <c r="O191" s="78">
        <v>0</v>
      </c>
      <c r="P191" s="78">
        <v>0</v>
      </c>
      <c r="Q191" s="79">
        <v>0</v>
      </c>
      <c r="R191" s="80">
        <v>0</v>
      </c>
      <c r="S191" s="78">
        <v>0</v>
      </c>
      <c r="T191" s="78">
        <v>0</v>
      </c>
      <c r="U191" s="79">
        <v>0</v>
      </c>
      <c r="V191" s="80">
        <v>0</v>
      </c>
      <c r="W191" s="78">
        <v>0</v>
      </c>
      <c r="X191" s="78">
        <v>0</v>
      </c>
      <c r="Y191" s="79">
        <v>0</v>
      </c>
      <c r="Z191" s="80">
        <v>0</v>
      </c>
      <c r="AA191" s="78">
        <v>0</v>
      </c>
      <c r="AB191" s="78">
        <v>0</v>
      </c>
      <c r="AC191" s="79">
        <v>0</v>
      </c>
      <c r="AD191" s="80">
        <v>0</v>
      </c>
      <c r="AE191" s="78">
        <v>0</v>
      </c>
      <c r="AF191" s="78">
        <v>0</v>
      </c>
      <c r="AG191" s="79">
        <v>0</v>
      </c>
      <c r="AH191" s="80">
        <v>0</v>
      </c>
      <c r="AI191" s="78">
        <v>0</v>
      </c>
      <c r="AJ191" s="78">
        <v>0</v>
      </c>
      <c r="AK191" s="79">
        <v>0</v>
      </c>
      <c r="AL191" s="80">
        <v>0</v>
      </c>
      <c r="AM191" s="78">
        <v>0</v>
      </c>
      <c r="AN191" s="78">
        <v>0</v>
      </c>
      <c r="AO191" s="79">
        <v>0</v>
      </c>
      <c r="AP191" s="80">
        <v>0</v>
      </c>
      <c r="AQ191" s="78">
        <v>0</v>
      </c>
      <c r="AR191" s="78">
        <v>0</v>
      </c>
      <c r="AS191" s="79">
        <v>0</v>
      </c>
      <c r="AT191" s="80">
        <v>0</v>
      </c>
      <c r="AU191" s="78">
        <v>0</v>
      </c>
      <c r="AV191" s="78">
        <v>0</v>
      </c>
      <c r="AW191" s="79">
        <v>0</v>
      </c>
      <c r="AX191" s="81">
        <v>0</v>
      </c>
      <c r="AY191" s="81">
        <v>0</v>
      </c>
    </row>
    <row r="192" spans="1:51" hidden="1" outlineLevel="1" x14ac:dyDescent="0.25">
      <c r="A192" s="282" t="s">
        <v>472</v>
      </c>
      <c r="B192" s="282" t="s">
        <v>3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473</v>
      </c>
      <c r="J192" s="78">
        <v>0</v>
      </c>
      <c r="K192" s="78">
        <v>0</v>
      </c>
      <c r="L192" s="78">
        <v>0</v>
      </c>
      <c r="M192" s="79">
        <v>0</v>
      </c>
      <c r="N192" s="80">
        <v>0</v>
      </c>
      <c r="O192" s="78">
        <v>0</v>
      </c>
      <c r="P192" s="78">
        <v>0</v>
      </c>
      <c r="Q192" s="79">
        <v>0</v>
      </c>
      <c r="R192" s="80">
        <v>0</v>
      </c>
      <c r="S192" s="78">
        <v>0</v>
      </c>
      <c r="T192" s="78">
        <v>0</v>
      </c>
      <c r="U192" s="79">
        <v>0</v>
      </c>
      <c r="V192" s="80">
        <v>0</v>
      </c>
      <c r="W192" s="78">
        <v>0</v>
      </c>
      <c r="X192" s="78">
        <v>0</v>
      </c>
      <c r="Y192" s="79">
        <v>0</v>
      </c>
      <c r="Z192" s="80">
        <v>0</v>
      </c>
      <c r="AA192" s="78">
        <v>0</v>
      </c>
      <c r="AB192" s="78">
        <v>0</v>
      </c>
      <c r="AC192" s="79">
        <v>0</v>
      </c>
      <c r="AD192" s="80">
        <v>0</v>
      </c>
      <c r="AE192" s="78">
        <v>0</v>
      </c>
      <c r="AF192" s="78">
        <v>0</v>
      </c>
      <c r="AG192" s="79">
        <v>0</v>
      </c>
      <c r="AH192" s="80">
        <v>0</v>
      </c>
      <c r="AI192" s="78">
        <v>0</v>
      </c>
      <c r="AJ192" s="78">
        <v>0</v>
      </c>
      <c r="AK192" s="79">
        <v>0</v>
      </c>
      <c r="AL192" s="80">
        <v>0</v>
      </c>
      <c r="AM192" s="78">
        <v>0</v>
      </c>
      <c r="AN192" s="78">
        <v>0</v>
      </c>
      <c r="AO192" s="79">
        <v>0</v>
      </c>
      <c r="AP192" s="80">
        <v>0</v>
      </c>
      <c r="AQ192" s="78">
        <v>0</v>
      </c>
      <c r="AR192" s="78">
        <v>0</v>
      </c>
      <c r="AS192" s="79">
        <v>0</v>
      </c>
      <c r="AT192" s="80">
        <v>0</v>
      </c>
      <c r="AU192" s="78">
        <v>0</v>
      </c>
      <c r="AV192" s="78">
        <v>0</v>
      </c>
      <c r="AW192" s="79">
        <v>0</v>
      </c>
      <c r="AX192" s="81">
        <v>0</v>
      </c>
      <c r="AY192" s="81">
        <v>0</v>
      </c>
    </row>
    <row r="193" spans="1:51" hidden="1" outlineLevel="1" x14ac:dyDescent="0.25">
      <c r="A193" s="282" t="s">
        <v>474</v>
      </c>
      <c r="B193" s="282" t="s">
        <v>3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475</v>
      </c>
      <c r="J193" s="78">
        <v>0</v>
      </c>
      <c r="K193" s="78">
        <v>0</v>
      </c>
      <c r="L193" s="78">
        <v>0</v>
      </c>
      <c r="M193" s="79">
        <v>0</v>
      </c>
      <c r="N193" s="80">
        <v>0</v>
      </c>
      <c r="O193" s="78">
        <v>0</v>
      </c>
      <c r="P193" s="78">
        <v>0</v>
      </c>
      <c r="Q193" s="79">
        <v>0</v>
      </c>
      <c r="R193" s="80">
        <v>0</v>
      </c>
      <c r="S193" s="78">
        <v>0</v>
      </c>
      <c r="T193" s="78">
        <v>0</v>
      </c>
      <c r="U193" s="79">
        <v>0</v>
      </c>
      <c r="V193" s="80">
        <v>0</v>
      </c>
      <c r="W193" s="78">
        <v>0</v>
      </c>
      <c r="X193" s="78">
        <v>0</v>
      </c>
      <c r="Y193" s="79">
        <v>0</v>
      </c>
      <c r="Z193" s="80">
        <v>0</v>
      </c>
      <c r="AA193" s="78">
        <v>0</v>
      </c>
      <c r="AB193" s="78">
        <v>0</v>
      </c>
      <c r="AC193" s="79">
        <v>0</v>
      </c>
      <c r="AD193" s="80">
        <v>0</v>
      </c>
      <c r="AE193" s="78">
        <v>0</v>
      </c>
      <c r="AF193" s="78">
        <v>0</v>
      </c>
      <c r="AG193" s="79">
        <v>0</v>
      </c>
      <c r="AH193" s="80">
        <v>0</v>
      </c>
      <c r="AI193" s="78">
        <v>0</v>
      </c>
      <c r="AJ193" s="78">
        <v>0</v>
      </c>
      <c r="AK193" s="79">
        <v>0</v>
      </c>
      <c r="AL193" s="80">
        <v>0</v>
      </c>
      <c r="AM193" s="78">
        <v>0</v>
      </c>
      <c r="AN193" s="78">
        <v>0</v>
      </c>
      <c r="AO193" s="79">
        <v>0</v>
      </c>
      <c r="AP193" s="80">
        <v>0</v>
      </c>
      <c r="AQ193" s="78">
        <v>0</v>
      </c>
      <c r="AR193" s="78">
        <v>0</v>
      </c>
      <c r="AS193" s="79">
        <v>0</v>
      </c>
      <c r="AT193" s="80">
        <v>0</v>
      </c>
      <c r="AU193" s="78">
        <v>0</v>
      </c>
      <c r="AV193" s="78">
        <v>0</v>
      </c>
      <c r="AW193" s="79">
        <v>0</v>
      </c>
      <c r="AX193" s="81">
        <v>0</v>
      </c>
      <c r="AY193" s="81">
        <v>0</v>
      </c>
    </row>
    <row r="194" spans="1:51" hidden="1" outlineLevel="1" x14ac:dyDescent="0.25">
      <c r="A194" s="4" t="s">
        <v>476</v>
      </c>
      <c r="B194" s="4" t="s">
        <v>3</v>
      </c>
      <c r="C194" s="4"/>
      <c r="D194" s="4"/>
      <c r="E194" s="4">
        <v>149</v>
      </c>
      <c r="F194" s="4"/>
      <c r="G194" s="75">
        <v>1</v>
      </c>
      <c r="H194" s="76"/>
      <c r="I194" s="99" t="s">
        <v>477</v>
      </c>
      <c r="J194" s="78">
        <v>0</v>
      </c>
      <c r="K194" s="78">
        <v>0</v>
      </c>
      <c r="L194" s="78">
        <v>0</v>
      </c>
      <c r="M194" s="79">
        <v>0</v>
      </c>
      <c r="N194" s="80">
        <v>0</v>
      </c>
      <c r="O194" s="78">
        <v>0</v>
      </c>
      <c r="P194" s="78">
        <v>0</v>
      </c>
      <c r="Q194" s="79">
        <v>0</v>
      </c>
      <c r="R194" s="80">
        <v>0</v>
      </c>
      <c r="S194" s="78">
        <v>0</v>
      </c>
      <c r="T194" s="78">
        <v>0</v>
      </c>
      <c r="U194" s="79">
        <v>0</v>
      </c>
      <c r="V194" s="80">
        <v>0</v>
      </c>
      <c r="W194" s="78">
        <v>0</v>
      </c>
      <c r="X194" s="78">
        <v>0</v>
      </c>
      <c r="Y194" s="79">
        <v>0</v>
      </c>
      <c r="Z194" s="80">
        <v>0</v>
      </c>
      <c r="AA194" s="78">
        <v>0</v>
      </c>
      <c r="AB194" s="78">
        <v>0</v>
      </c>
      <c r="AC194" s="79">
        <v>0</v>
      </c>
      <c r="AD194" s="80">
        <v>0</v>
      </c>
      <c r="AE194" s="78">
        <v>0</v>
      </c>
      <c r="AF194" s="78">
        <v>0</v>
      </c>
      <c r="AG194" s="79">
        <v>0</v>
      </c>
      <c r="AH194" s="80">
        <v>0</v>
      </c>
      <c r="AI194" s="78">
        <v>0</v>
      </c>
      <c r="AJ194" s="78">
        <v>0</v>
      </c>
      <c r="AK194" s="79">
        <v>0</v>
      </c>
      <c r="AL194" s="80">
        <v>0</v>
      </c>
      <c r="AM194" s="78">
        <v>0</v>
      </c>
      <c r="AN194" s="78">
        <v>0</v>
      </c>
      <c r="AO194" s="79">
        <v>0</v>
      </c>
      <c r="AP194" s="80">
        <v>0</v>
      </c>
      <c r="AQ194" s="78">
        <v>0</v>
      </c>
      <c r="AR194" s="78">
        <v>0</v>
      </c>
      <c r="AS194" s="79">
        <v>0</v>
      </c>
      <c r="AT194" s="80">
        <v>0</v>
      </c>
      <c r="AU194" s="78">
        <v>0</v>
      </c>
      <c r="AV194" s="78">
        <v>0</v>
      </c>
      <c r="AW194" s="79">
        <v>0</v>
      </c>
      <c r="AX194" s="81">
        <v>0</v>
      </c>
      <c r="AY194" s="81">
        <v>0</v>
      </c>
    </row>
    <row r="195" spans="1:51" hidden="1" outlineLevel="1" x14ac:dyDescent="0.25">
      <c r="A195" s="4" t="s">
        <v>478</v>
      </c>
      <c r="B195" s="4" t="s">
        <v>3</v>
      </c>
      <c r="C195" s="4"/>
      <c r="D195" s="4"/>
      <c r="E195" s="4">
        <v>150</v>
      </c>
      <c r="F195" s="4"/>
      <c r="G195" s="75">
        <v>1</v>
      </c>
      <c r="H195" s="76"/>
      <c r="I195" s="99" t="s">
        <v>479</v>
      </c>
      <c r="J195" s="78">
        <v>31.61</v>
      </c>
      <c r="K195" s="78">
        <v>21.15</v>
      </c>
      <c r="L195" s="78">
        <v>46.701000000000001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0</v>
      </c>
      <c r="Z195" s="80">
        <v>0</v>
      </c>
      <c r="AA195" s="78">
        <v>0</v>
      </c>
      <c r="AB195" s="78">
        <v>0</v>
      </c>
      <c r="AC195" s="79">
        <v>0</v>
      </c>
      <c r="AD195" s="80">
        <v>0</v>
      </c>
      <c r="AE195" s="78">
        <v>0</v>
      </c>
      <c r="AF195" s="78">
        <v>0</v>
      </c>
      <c r="AG195" s="79">
        <v>0</v>
      </c>
      <c r="AH195" s="80">
        <v>0</v>
      </c>
      <c r="AI195" s="78">
        <v>0</v>
      </c>
      <c r="AJ195" s="78">
        <v>0</v>
      </c>
      <c r="AK195" s="79">
        <v>0</v>
      </c>
      <c r="AL195" s="80">
        <v>0</v>
      </c>
      <c r="AM195" s="78">
        <v>0</v>
      </c>
      <c r="AN195" s="78">
        <v>0</v>
      </c>
      <c r="AO195" s="79">
        <v>0</v>
      </c>
      <c r="AP195" s="80">
        <v>0</v>
      </c>
      <c r="AQ195" s="78">
        <v>0</v>
      </c>
      <c r="AR195" s="78">
        <v>0</v>
      </c>
      <c r="AS195" s="79">
        <v>0</v>
      </c>
      <c r="AT195" s="80">
        <v>0</v>
      </c>
      <c r="AU195" s="78">
        <v>0</v>
      </c>
      <c r="AV195" s="78">
        <v>0</v>
      </c>
      <c r="AW195" s="79">
        <v>0</v>
      </c>
      <c r="AX195" s="81">
        <v>0</v>
      </c>
      <c r="AY195" s="81">
        <v>0</v>
      </c>
    </row>
    <row r="196" spans="1:51" hidden="1" outlineLevel="1" x14ac:dyDescent="0.25">
      <c r="A196" s="4" t="s">
        <v>480</v>
      </c>
      <c r="B196" s="4" t="s">
        <v>3</v>
      </c>
      <c r="C196" s="4"/>
      <c r="D196" s="4"/>
      <c r="E196" s="4">
        <v>151</v>
      </c>
      <c r="F196" s="4"/>
      <c r="G196" s="75">
        <v>1</v>
      </c>
      <c r="H196" s="76"/>
      <c r="I196" s="99" t="s">
        <v>481</v>
      </c>
      <c r="J196" s="78">
        <v>1763.975936</v>
      </c>
      <c r="K196" s="78">
        <v>1844.5030400000001</v>
      </c>
      <c r="L196" s="78">
        <v>2133.1470079999999</v>
      </c>
      <c r="M196" s="79">
        <v>1942.445952</v>
      </c>
      <c r="N196" s="80">
        <v>2181.38112</v>
      </c>
      <c r="O196" s="78">
        <v>2154.3009280000001</v>
      </c>
      <c r="P196" s="78">
        <v>2209.4720000000002</v>
      </c>
      <c r="Q196" s="79">
        <v>2140.4160000000002</v>
      </c>
      <c r="R196" s="80">
        <v>2202.637056</v>
      </c>
      <c r="S196" s="78">
        <v>2390.1439999999998</v>
      </c>
      <c r="T196" s="78">
        <v>2415.6631040000002</v>
      </c>
      <c r="U196" s="79">
        <v>1472.9999359999999</v>
      </c>
      <c r="V196" s="80">
        <v>1496</v>
      </c>
      <c r="W196" s="78">
        <v>1475.0000640000001</v>
      </c>
      <c r="X196" s="78">
        <v>1734</v>
      </c>
      <c r="Y196" s="79">
        <v>1964</v>
      </c>
      <c r="Z196" s="80">
        <v>1738</v>
      </c>
      <c r="AA196" s="78">
        <v>1714</v>
      </c>
      <c r="AB196" s="78">
        <v>1924.9999359999999</v>
      </c>
      <c r="AC196" s="79">
        <v>1776</v>
      </c>
      <c r="AD196" s="80">
        <v>1635.0000640000001</v>
      </c>
      <c r="AE196" s="78">
        <v>1494</v>
      </c>
      <c r="AF196" s="78">
        <v>1436.9999359999999</v>
      </c>
      <c r="AG196" s="79">
        <v>1396.9999359999999</v>
      </c>
      <c r="AH196" s="80">
        <v>1366</v>
      </c>
      <c r="AI196" s="78">
        <v>1487.0000640000001</v>
      </c>
      <c r="AJ196" s="78">
        <v>1475.0000640000001</v>
      </c>
      <c r="AK196" s="79">
        <v>899</v>
      </c>
      <c r="AL196" s="80">
        <v>928</v>
      </c>
      <c r="AM196" s="78">
        <v>947</v>
      </c>
      <c r="AN196" s="78">
        <v>1064</v>
      </c>
      <c r="AO196" s="79">
        <v>1152</v>
      </c>
      <c r="AP196" s="80">
        <v>1255.0000640000001</v>
      </c>
      <c r="AQ196" s="78">
        <v>1208</v>
      </c>
      <c r="AR196" s="78">
        <v>1279.0000640000001</v>
      </c>
      <c r="AS196" s="79">
        <v>1392.9999359999999</v>
      </c>
      <c r="AT196" s="80">
        <v>1464.9999359999999</v>
      </c>
      <c r="AU196" s="78">
        <v>1403.0000640000001</v>
      </c>
      <c r="AV196" s="78">
        <v>1406</v>
      </c>
      <c r="AW196" s="79">
        <v>1366</v>
      </c>
      <c r="AX196" s="81">
        <v>1435.0000640000001</v>
      </c>
      <c r="AY196" s="81">
        <v>1540.9999359999999</v>
      </c>
    </row>
    <row r="197" spans="1:51" hidden="1" outlineLevel="1" x14ac:dyDescent="0.25">
      <c r="A197" s="4" t="s">
        <v>482</v>
      </c>
      <c r="B197" s="4" t="s">
        <v>3</v>
      </c>
      <c r="C197" s="4"/>
      <c r="D197" s="4"/>
      <c r="E197" s="4">
        <v>152</v>
      </c>
      <c r="F197" s="4"/>
      <c r="G197" s="75">
        <v>1</v>
      </c>
      <c r="H197" s="76"/>
      <c r="I197" s="99" t="s">
        <v>483</v>
      </c>
      <c r="J197" s="78">
        <v>179.91399999999999</v>
      </c>
      <c r="K197" s="78">
        <v>108.075</v>
      </c>
      <c r="L197" s="78">
        <v>16.946000000000002</v>
      </c>
      <c r="M197" s="79">
        <v>33.561</v>
      </c>
      <c r="N197" s="80">
        <v>58.176000000000002</v>
      </c>
      <c r="O197" s="78">
        <v>17.785</v>
      </c>
      <c r="P197" s="78">
        <v>27.937999999999999</v>
      </c>
      <c r="Q197" s="79">
        <v>12.307</v>
      </c>
      <c r="R197" s="80">
        <v>13.372</v>
      </c>
      <c r="S197" s="78">
        <v>0</v>
      </c>
      <c r="T197" s="78">
        <v>7.7190000000000003</v>
      </c>
      <c r="U197" s="79">
        <v>10</v>
      </c>
      <c r="V197" s="80">
        <v>5</v>
      </c>
      <c r="W197" s="78">
        <v>66</v>
      </c>
      <c r="X197" s="78">
        <v>0</v>
      </c>
      <c r="Y197" s="79">
        <v>2</v>
      </c>
      <c r="Z197" s="80">
        <v>0</v>
      </c>
      <c r="AA197" s="78">
        <v>1</v>
      </c>
      <c r="AB197" s="78">
        <v>1</v>
      </c>
      <c r="AC197" s="79">
        <v>1</v>
      </c>
      <c r="AD197" s="80">
        <v>6</v>
      </c>
      <c r="AE197" s="78">
        <v>43</v>
      </c>
      <c r="AF197" s="78">
        <v>20</v>
      </c>
      <c r="AG197" s="79">
        <v>7</v>
      </c>
      <c r="AH197" s="80">
        <v>2</v>
      </c>
      <c r="AI197" s="78">
        <v>1</v>
      </c>
      <c r="AJ197" s="78">
        <v>12</v>
      </c>
      <c r="AK197" s="79">
        <v>23</v>
      </c>
      <c r="AL197" s="80">
        <v>54</v>
      </c>
      <c r="AM197" s="78">
        <v>89</v>
      </c>
      <c r="AN197" s="78">
        <v>70</v>
      </c>
      <c r="AO197" s="79">
        <v>0</v>
      </c>
      <c r="AP197" s="80">
        <v>0</v>
      </c>
      <c r="AQ197" s="78">
        <v>0</v>
      </c>
      <c r="AR197" s="78">
        <v>0</v>
      </c>
      <c r="AS197" s="79">
        <v>8</v>
      </c>
      <c r="AT197" s="80">
        <v>3</v>
      </c>
      <c r="AU197" s="78">
        <v>27</v>
      </c>
      <c r="AV197" s="78">
        <v>14</v>
      </c>
      <c r="AW197" s="79">
        <v>66</v>
      </c>
      <c r="AX197" s="81">
        <v>111</v>
      </c>
      <c r="AY197" s="81">
        <v>155</v>
      </c>
    </row>
    <row r="198" spans="1:51" hidden="1" outlineLevel="1" x14ac:dyDescent="0.25">
      <c r="A198" s="4" t="s">
        <v>484</v>
      </c>
      <c r="B198" s="4" t="s">
        <v>3</v>
      </c>
      <c r="C198" s="4"/>
      <c r="D198" s="4"/>
      <c r="E198" s="4">
        <v>153</v>
      </c>
      <c r="F198" s="4"/>
      <c r="G198" s="75">
        <v>1</v>
      </c>
      <c r="H198" s="76"/>
      <c r="I198" s="99" t="s">
        <v>485</v>
      </c>
      <c r="J198" s="78">
        <v>0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0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0</v>
      </c>
      <c r="AD198" s="80">
        <v>0</v>
      </c>
      <c r="AE198" s="78">
        <v>0</v>
      </c>
      <c r="AF198" s="78">
        <v>0</v>
      </c>
      <c r="AG198" s="79">
        <v>0</v>
      </c>
      <c r="AH198" s="80">
        <v>0</v>
      </c>
      <c r="AI198" s="78">
        <v>0</v>
      </c>
      <c r="AJ198" s="78">
        <v>0</v>
      </c>
      <c r="AK198" s="79">
        <v>0</v>
      </c>
      <c r="AL198" s="80">
        <v>0</v>
      </c>
      <c r="AM198" s="78">
        <v>0</v>
      </c>
      <c r="AN198" s="78">
        <v>0</v>
      </c>
      <c r="AO198" s="79">
        <v>0</v>
      </c>
      <c r="AP198" s="80">
        <v>0</v>
      </c>
      <c r="AQ198" s="78">
        <v>0</v>
      </c>
      <c r="AR198" s="78">
        <v>0</v>
      </c>
      <c r="AS198" s="79">
        <v>0</v>
      </c>
      <c r="AT198" s="80">
        <v>0</v>
      </c>
      <c r="AU198" s="78">
        <v>0</v>
      </c>
      <c r="AV198" s="78">
        <v>0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486</v>
      </c>
      <c r="B199" s="4" t="s">
        <v>3</v>
      </c>
      <c r="C199" s="4"/>
      <c r="D199" s="4"/>
      <c r="E199" s="4">
        <v>154</v>
      </c>
      <c r="F199" s="4"/>
      <c r="G199" s="75">
        <v>1</v>
      </c>
      <c r="H199" s="76"/>
      <c r="I199" s="99" t="s">
        <v>487</v>
      </c>
      <c r="J199" s="78">
        <v>238.367008</v>
      </c>
      <c r="K199" s="78">
        <v>236.77699200000001</v>
      </c>
      <c r="L199" s="78">
        <v>228.09399999999999</v>
      </c>
      <c r="M199" s="79">
        <v>221.59500800000001</v>
      </c>
      <c r="N199" s="80">
        <v>222.59399999999999</v>
      </c>
      <c r="O199" s="78">
        <v>226.184</v>
      </c>
      <c r="P199" s="78">
        <v>222.56399999999999</v>
      </c>
      <c r="Q199" s="79">
        <v>293.01600000000002</v>
      </c>
      <c r="R199" s="80">
        <v>290.07100800000001</v>
      </c>
      <c r="S199" s="78">
        <v>288.729984</v>
      </c>
      <c r="T199" s="78">
        <v>292.78800000000001</v>
      </c>
      <c r="U199" s="79">
        <v>293</v>
      </c>
      <c r="V199" s="80">
        <v>296</v>
      </c>
      <c r="W199" s="78">
        <v>295</v>
      </c>
      <c r="X199" s="78">
        <v>284</v>
      </c>
      <c r="Y199" s="79">
        <v>287</v>
      </c>
      <c r="Z199" s="80">
        <v>280</v>
      </c>
      <c r="AA199" s="78">
        <v>274</v>
      </c>
      <c r="AB199" s="78">
        <v>236</v>
      </c>
      <c r="AC199" s="79">
        <v>333</v>
      </c>
      <c r="AD199" s="80">
        <v>328</v>
      </c>
      <c r="AE199" s="78">
        <v>329</v>
      </c>
      <c r="AF199" s="78">
        <v>334</v>
      </c>
      <c r="AG199" s="79">
        <v>350</v>
      </c>
      <c r="AH199" s="80">
        <v>352</v>
      </c>
      <c r="AI199" s="78">
        <v>342</v>
      </c>
      <c r="AJ199" s="78">
        <v>384</v>
      </c>
      <c r="AK199" s="79">
        <v>391</v>
      </c>
      <c r="AL199" s="80">
        <v>405</v>
      </c>
      <c r="AM199" s="78">
        <v>382</v>
      </c>
      <c r="AN199" s="78">
        <v>485</v>
      </c>
      <c r="AO199" s="79">
        <v>538</v>
      </c>
      <c r="AP199" s="80">
        <v>306</v>
      </c>
      <c r="AQ199" s="78">
        <v>465</v>
      </c>
      <c r="AR199" s="78">
        <v>462</v>
      </c>
      <c r="AS199" s="79">
        <v>490</v>
      </c>
      <c r="AT199" s="80">
        <v>1006</v>
      </c>
      <c r="AU199" s="78">
        <v>974</v>
      </c>
      <c r="AV199" s="78">
        <v>954</v>
      </c>
      <c r="AW199" s="79">
        <v>513</v>
      </c>
      <c r="AX199" s="81">
        <v>981</v>
      </c>
      <c r="AY199" s="81">
        <v>1013</v>
      </c>
    </row>
    <row r="200" spans="1:51" x14ac:dyDescent="0.25">
      <c r="A200" s="47" t="s">
        <v>488</v>
      </c>
      <c r="B200" s="47" t="s">
        <v>3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489</v>
      </c>
      <c r="J200" s="50">
        <v>4776.5550080000003</v>
      </c>
      <c r="K200" s="50">
        <v>4781.4830080000002</v>
      </c>
      <c r="L200" s="50">
        <v>5012.2588159999996</v>
      </c>
      <c r="M200" s="51">
        <v>4726.5070079999996</v>
      </c>
      <c r="N200" s="52">
        <v>5082.7658240000001</v>
      </c>
      <c r="O200" s="50">
        <v>5683.7667840000004</v>
      </c>
      <c r="P200" s="50">
        <v>6022.0441600000004</v>
      </c>
      <c r="Q200" s="51">
        <v>6166.9319679999999</v>
      </c>
      <c r="R200" s="52">
        <v>5523.3597440000003</v>
      </c>
      <c r="S200" s="50">
        <v>5502.3022080000001</v>
      </c>
      <c r="T200" s="50">
        <v>5567.3820159999996</v>
      </c>
      <c r="U200" s="51">
        <v>4429.0001920000004</v>
      </c>
      <c r="V200" s="52">
        <v>4503.0000639999998</v>
      </c>
      <c r="W200" s="50">
        <v>4495.0000639999998</v>
      </c>
      <c r="X200" s="50">
        <v>4680</v>
      </c>
      <c r="Y200" s="51">
        <v>4901.0001920000004</v>
      </c>
      <c r="Z200" s="52">
        <v>4686.0001279999997</v>
      </c>
      <c r="AA200" s="50">
        <v>4661.0001920000004</v>
      </c>
      <c r="AB200" s="50">
        <v>4837.0001920000004</v>
      </c>
      <c r="AC200" s="51">
        <v>5317.0001920000004</v>
      </c>
      <c r="AD200" s="52">
        <v>4693.0001920000004</v>
      </c>
      <c r="AE200" s="50">
        <v>4591.0000639999998</v>
      </c>
      <c r="AF200" s="50">
        <v>4517.0001920000004</v>
      </c>
      <c r="AG200" s="51">
        <v>4481.9998720000003</v>
      </c>
      <c r="AH200" s="52">
        <v>4448.9999360000002</v>
      </c>
      <c r="AI200" s="50">
        <v>4111.0000639999998</v>
      </c>
      <c r="AJ200" s="50">
        <v>4152.9999360000002</v>
      </c>
      <c r="AK200" s="51">
        <v>3596</v>
      </c>
      <c r="AL200" s="52">
        <v>3671.0000639999998</v>
      </c>
      <c r="AM200" s="50">
        <v>3703.0000639999998</v>
      </c>
      <c r="AN200" s="50">
        <v>3904.9999360000002</v>
      </c>
      <c r="AO200" s="51">
        <v>3974.0001280000001</v>
      </c>
      <c r="AP200" s="52">
        <v>3614.0001280000001</v>
      </c>
      <c r="AQ200" s="50">
        <v>3704.9999360000002</v>
      </c>
      <c r="AR200" s="50">
        <v>3761.9998719999999</v>
      </c>
      <c r="AS200" s="51">
        <v>4456</v>
      </c>
      <c r="AT200" s="52">
        <v>4760</v>
      </c>
      <c r="AU200" s="50">
        <v>4582.0001279999997</v>
      </c>
      <c r="AV200" s="50">
        <v>5634.9998079999996</v>
      </c>
      <c r="AW200" s="51">
        <v>5753.9998720000003</v>
      </c>
      <c r="AX200" s="53">
        <v>8961.9998720000003</v>
      </c>
      <c r="AY200" s="53">
        <v>9873.0004480000007</v>
      </c>
    </row>
    <row r="201" spans="1:51" ht="15.75" thickBot="1" x14ac:dyDescent="0.3">
      <c r="A201" s="114" t="s">
        <v>490</v>
      </c>
      <c r="B201" s="114" t="s">
        <v>3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491</v>
      </c>
      <c r="J201" s="118">
        <v>5472.4190079999998</v>
      </c>
      <c r="K201" s="118">
        <v>5537.1240319999997</v>
      </c>
      <c r="L201" s="118">
        <v>5788.3758079999998</v>
      </c>
      <c r="M201" s="119">
        <v>5796.0179840000001</v>
      </c>
      <c r="N201" s="120">
        <v>6192.8878080000004</v>
      </c>
      <c r="O201" s="118">
        <v>6812.7577600000004</v>
      </c>
      <c r="P201" s="118">
        <v>7013.8921600000003</v>
      </c>
      <c r="Q201" s="119">
        <v>7201.7219839999998</v>
      </c>
      <c r="R201" s="120">
        <v>6495.2257280000003</v>
      </c>
      <c r="S201" s="118">
        <v>6514.4302079999998</v>
      </c>
      <c r="T201" s="118">
        <v>6782.1930240000002</v>
      </c>
      <c r="U201" s="119">
        <v>5679.0001920000004</v>
      </c>
      <c r="V201" s="120">
        <v>5741.0000639999998</v>
      </c>
      <c r="W201" s="118">
        <v>5960</v>
      </c>
      <c r="X201" s="118">
        <v>6119.0000639999998</v>
      </c>
      <c r="Y201" s="119">
        <v>6320.0002560000003</v>
      </c>
      <c r="Z201" s="120">
        <v>5848.0001279999997</v>
      </c>
      <c r="AA201" s="118">
        <v>5694.0001920000004</v>
      </c>
      <c r="AB201" s="118">
        <v>5984.0002560000003</v>
      </c>
      <c r="AC201" s="119">
        <v>6779.0001920000004</v>
      </c>
      <c r="AD201" s="120">
        <v>6476.0002560000003</v>
      </c>
      <c r="AE201" s="118">
        <v>6422.0001279999997</v>
      </c>
      <c r="AF201" s="118">
        <v>5894.0001279999997</v>
      </c>
      <c r="AG201" s="119">
        <v>6047.9998720000003</v>
      </c>
      <c r="AH201" s="120">
        <v>5400.9999360000002</v>
      </c>
      <c r="AI201" s="118">
        <v>5669.0000639999998</v>
      </c>
      <c r="AJ201" s="118">
        <v>5868</v>
      </c>
      <c r="AK201" s="119">
        <v>5724</v>
      </c>
      <c r="AL201" s="120">
        <v>5920.9999360000002</v>
      </c>
      <c r="AM201" s="118">
        <v>5965.0001920000004</v>
      </c>
      <c r="AN201" s="118">
        <v>6129.9998720000003</v>
      </c>
      <c r="AO201" s="119">
        <v>5792.0001279999997</v>
      </c>
      <c r="AP201" s="120">
        <v>6146.0001279999997</v>
      </c>
      <c r="AQ201" s="118">
        <v>6229.9998720000003</v>
      </c>
      <c r="AR201" s="118">
        <v>6221.9998720000003</v>
      </c>
      <c r="AS201" s="119">
        <v>6952</v>
      </c>
      <c r="AT201" s="120">
        <v>6840</v>
      </c>
      <c r="AU201" s="118">
        <v>6166.0001279999997</v>
      </c>
      <c r="AV201" s="118">
        <v>7322.9998079999996</v>
      </c>
      <c r="AW201" s="119">
        <v>7659.9998720000003</v>
      </c>
      <c r="AX201" s="121">
        <v>12204.999936</v>
      </c>
      <c r="AY201" s="121">
        <v>14146.000384000001</v>
      </c>
    </row>
    <row r="202" spans="1:51" ht="15.75" thickTop="1" x14ac:dyDescent="0.25">
      <c r="A202" s="4" t="s">
        <v>492</v>
      </c>
      <c r="B202" s="4" t="s">
        <v>3</v>
      </c>
      <c r="C202" s="4"/>
      <c r="D202" s="4"/>
      <c r="E202" s="4">
        <v>157</v>
      </c>
      <c r="F202" s="4"/>
      <c r="G202" s="75">
        <v>1</v>
      </c>
      <c r="H202" s="76"/>
      <c r="I202" s="77" t="s">
        <v>493</v>
      </c>
      <c r="J202" s="78">
        <v>0</v>
      </c>
      <c r="K202" s="78">
        <v>0</v>
      </c>
      <c r="L202" s="78">
        <v>0</v>
      </c>
      <c r="M202" s="79">
        <v>0</v>
      </c>
      <c r="N202" s="80">
        <v>0</v>
      </c>
      <c r="O202" s="78">
        <v>0</v>
      </c>
      <c r="P202" s="78">
        <v>0</v>
      </c>
      <c r="Q202" s="79">
        <v>0</v>
      </c>
      <c r="R202" s="80">
        <v>0</v>
      </c>
      <c r="S202" s="78">
        <v>0</v>
      </c>
      <c r="T202" s="78">
        <v>0</v>
      </c>
      <c r="U202" s="79">
        <v>0</v>
      </c>
      <c r="V202" s="80">
        <v>0</v>
      </c>
      <c r="W202" s="78">
        <v>0</v>
      </c>
      <c r="X202" s="78">
        <v>0</v>
      </c>
      <c r="Y202" s="79">
        <v>0</v>
      </c>
      <c r="Z202" s="80">
        <v>0</v>
      </c>
      <c r="AA202" s="78">
        <v>0</v>
      </c>
      <c r="AB202" s="78">
        <v>0</v>
      </c>
      <c r="AC202" s="79">
        <v>0</v>
      </c>
      <c r="AD202" s="80">
        <v>0</v>
      </c>
      <c r="AE202" s="78">
        <v>0</v>
      </c>
      <c r="AF202" s="78">
        <v>0</v>
      </c>
      <c r="AG202" s="79">
        <v>0</v>
      </c>
      <c r="AH202" s="80">
        <v>0</v>
      </c>
      <c r="AI202" s="78">
        <v>0</v>
      </c>
      <c r="AJ202" s="78">
        <v>0</v>
      </c>
      <c r="AK202" s="79">
        <v>0</v>
      </c>
      <c r="AL202" s="80">
        <v>0</v>
      </c>
      <c r="AM202" s="78">
        <v>0</v>
      </c>
      <c r="AN202" s="78">
        <v>0</v>
      </c>
      <c r="AO202" s="79">
        <v>0</v>
      </c>
      <c r="AP202" s="80">
        <v>0</v>
      </c>
      <c r="AQ202" s="78">
        <v>0</v>
      </c>
      <c r="AR202" s="78">
        <v>0</v>
      </c>
      <c r="AS202" s="79">
        <v>0</v>
      </c>
      <c r="AT202" s="80">
        <v>0</v>
      </c>
      <c r="AU202" s="78">
        <v>0</v>
      </c>
      <c r="AV202" s="78">
        <v>0</v>
      </c>
      <c r="AW202" s="79">
        <v>0</v>
      </c>
      <c r="AX202" s="81">
        <v>0</v>
      </c>
      <c r="AY202" s="81">
        <v>0</v>
      </c>
    </row>
    <row r="203" spans="1:51" collapsed="1" x14ac:dyDescent="0.25">
      <c r="A203" s="4" t="s">
        <v>494</v>
      </c>
      <c r="B203" s="4" t="s">
        <v>3</v>
      </c>
      <c r="C203" s="4"/>
      <c r="D203" s="4"/>
      <c r="E203" s="4">
        <v>158</v>
      </c>
      <c r="F203" s="4"/>
      <c r="G203" s="75">
        <v>1</v>
      </c>
      <c r="H203" s="76"/>
      <c r="I203" s="77" t="s">
        <v>495</v>
      </c>
      <c r="J203" s="78">
        <v>3061.523968</v>
      </c>
      <c r="K203" s="78">
        <v>3072.1029119999998</v>
      </c>
      <c r="L203" s="78">
        <v>3083.3338880000001</v>
      </c>
      <c r="M203" s="79">
        <v>3615.1390719999999</v>
      </c>
      <c r="N203" s="80">
        <v>3641.9430400000001</v>
      </c>
      <c r="O203" s="78">
        <v>3613.1468799999998</v>
      </c>
      <c r="P203" s="78">
        <v>3642.5960960000002</v>
      </c>
      <c r="Q203" s="79">
        <v>3685.2840959999999</v>
      </c>
      <c r="R203" s="80">
        <v>4899.7759999999998</v>
      </c>
      <c r="S203" s="78">
        <v>4846.1777920000004</v>
      </c>
      <c r="T203" s="78">
        <v>4872.0240640000002</v>
      </c>
      <c r="U203" s="79">
        <v>5080.9999360000002</v>
      </c>
      <c r="V203" s="80">
        <v>5105.9998720000003</v>
      </c>
      <c r="W203" s="78">
        <v>5128.9999360000002</v>
      </c>
      <c r="X203" s="78">
        <v>5162.9998079999996</v>
      </c>
      <c r="Y203" s="79">
        <v>6168.9999360000002</v>
      </c>
      <c r="Z203" s="80">
        <v>6192</v>
      </c>
      <c r="AA203" s="78">
        <v>6222.0001279999997</v>
      </c>
      <c r="AB203" s="78">
        <v>6252.0002560000003</v>
      </c>
      <c r="AC203" s="79">
        <v>6269.0001920000004</v>
      </c>
      <c r="AD203" s="80">
        <v>7886.0001279999997</v>
      </c>
      <c r="AE203" s="78">
        <v>8844.9996800000008</v>
      </c>
      <c r="AF203" s="78">
        <v>8869.0001919999995</v>
      </c>
      <c r="AG203" s="79">
        <v>8894.0001279999997</v>
      </c>
      <c r="AH203" s="80">
        <v>8915.9997440000006</v>
      </c>
      <c r="AI203" s="78">
        <v>8938.9998080000005</v>
      </c>
      <c r="AJ203" s="78">
        <v>8958.9995519999993</v>
      </c>
      <c r="AK203" s="79">
        <v>8976</v>
      </c>
      <c r="AL203" s="80">
        <v>8993.0004480000007</v>
      </c>
      <c r="AM203" s="78">
        <v>9016.9999360000002</v>
      </c>
      <c r="AN203" s="78">
        <v>9043.0003199999992</v>
      </c>
      <c r="AO203" s="79">
        <v>9063.9994879999995</v>
      </c>
      <c r="AP203" s="80">
        <v>9088</v>
      </c>
      <c r="AQ203" s="78">
        <v>9125.9996159999992</v>
      </c>
      <c r="AR203" s="78">
        <v>9144.0005120000005</v>
      </c>
      <c r="AS203" s="79">
        <v>9162.9998080000005</v>
      </c>
      <c r="AT203" s="80">
        <v>9178.0003840000008</v>
      </c>
      <c r="AU203" s="78">
        <v>9287.0000639999998</v>
      </c>
      <c r="AV203" s="78">
        <v>9306.9998080000005</v>
      </c>
      <c r="AW203" s="79">
        <v>9324.9996800000008</v>
      </c>
      <c r="AX203" s="81">
        <v>14839.000064</v>
      </c>
      <c r="AY203" s="81">
        <v>19089.999872</v>
      </c>
    </row>
    <row r="204" spans="1:51" hidden="1" outlineLevel="1" x14ac:dyDescent="0.25">
      <c r="A204" s="4" t="s">
        <v>496</v>
      </c>
      <c r="B204" s="4" t="s">
        <v>3</v>
      </c>
      <c r="C204" s="4"/>
      <c r="D204" s="4"/>
      <c r="E204" s="4">
        <v>159</v>
      </c>
      <c r="F204" s="4"/>
      <c r="G204" s="75">
        <v>1</v>
      </c>
      <c r="H204" s="76"/>
      <c r="I204" s="99" t="s">
        <v>497</v>
      </c>
      <c r="J204" s="78">
        <v>1.2749999999999999</v>
      </c>
      <c r="K204" s="78">
        <v>1.276</v>
      </c>
      <c r="L204" s="78">
        <v>1.276</v>
      </c>
      <c r="M204" s="79">
        <v>1.331</v>
      </c>
      <c r="N204" s="80">
        <v>1.3480000000000001</v>
      </c>
      <c r="O204" s="78">
        <v>1.3480000000000001</v>
      </c>
      <c r="P204" s="78">
        <v>1.3480000000000001</v>
      </c>
      <c r="Q204" s="79">
        <v>1.35</v>
      </c>
      <c r="R204" s="80">
        <v>1.458</v>
      </c>
      <c r="S204" s="78">
        <v>1.458</v>
      </c>
      <c r="T204" s="78">
        <v>1.458</v>
      </c>
      <c r="U204" s="79">
        <v>1</v>
      </c>
      <c r="V204" s="80">
        <v>1</v>
      </c>
      <c r="W204" s="78">
        <v>1</v>
      </c>
      <c r="X204" s="78">
        <v>1</v>
      </c>
      <c r="Y204" s="79">
        <v>2</v>
      </c>
      <c r="Z204" s="80">
        <v>2</v>
      </c>
      <c r="AA204" s="78">
        <v>2</v>
      </c>
      <c r="AB204" s="78">
        <v>2</v>
      </c>
      <c r="AC204" s="79">
        <v>2</v>
      </c>
      <c r="AD204" s="80">
        <v>2</v>
      </c>
      <c r="AE204" s="78">
        <v>2</v>
      </c>
      <c r="AF204" s="78">
        <v>2</v>
      </c>
      <c r="AG204" s="79">
        <v>2</v>
      </c>
      <c r="AH204" s="80">
        <v>2</v>
      </c>
      <c r="AI204" s="78">
        <v>2</v>
      </c>
      <c r="AJ204" s="78">
        <v>2</v>
      </c>
      <c r="AK204" s="79">
        <v>2</v>
      </c>
      <c r="AL204" s="80">
        <v>2</v>
      </c>
      <c r="AM204" s="78">
        <v>2</v>
      </c>
      <c r="AN204" s="78">
        <v>2</v>
      </c>
      <c r="AO204" s="79">
        <v>2</v>
      </c>
      <c r="AP204" s="80">
        <v>2</v>
      </c>
      <c r="AQ204" s="78">
        <v>2</v>
      </c>
      <c r="AR204" s="78">
        <v>2</v>
      </c>
      <c r="AS204" s="79">
        <v>2</v>
      </c>
      <c r="AT204" s="80">
        <v>2</v>
      </c>
      <c r="AU204" s="78">
        <v>2</v>
      </c>
      <c r="AV204" s="78">
        <v>2</v>
      </c>
      <c r="AW204" s="79">
        <v>2</v>
      </c>
      <c r="AX204" s="81">
        <v>2</v>
      </c>
      <c r="AY204" s="81">
        <v>2</v>
      </c>
    </row>
    <row r="205" spans="1:51" hidden="1" outlineLevel="1" x14ac:dyDescent="0.25">
      <c r="A205" s="4" t="s">
        <v>498</v>
      </c>
      <c r="B205" s="4" t="s">
        <v>3</v>
      </c>
      <c r="C205" s="4"/>
      <c r="D205" s="4"/>
      <c r="E205" s="4">
        <v>160</v>
      </c>
      <c r="F205" s="4"/>
      <c r="G205" s="75">
        <v>1</v>
      </c>
      <c r="H205" s="76"/>
      <c r="I205" s="99" t="s">
        <v>499</v>
      </c>
      <c r="J205" s="78">
        <v>3060.249088</v>
      </c>
      <c r="K205" s="78">
        <v>3070.8270080000002</v>
      </c>
      <c r="L205" s="78">
        <v>3082.057984</v>
      </c>
      <c r="M205" s="79">
        <v>3613.8081280000001</v>
      </c>
      <c r="N205" s="80">
        <v>3640.5949439999999</v>
      </c>
      <c r="O205" s="78">
        <v>3611.7990399999999</v>
      </c>
      <c r="P205" s="78">
        <v>3641.248</v>
      </c>
      <c r="Q205" s="79">
        <v>3683.9339519999999</v>
      </c>
      <c r="R205" s="80">
        <v>4898.3178239999997</v>
      </c>
      <c r="S205" s="78">
        <v>4844.7201279999999</v>
      </c>
      <c r="T205" s="78">
        <v>4870.5658880000001</v>
      </c>
      <c r="U205" s="79">
        <v>5080</v>
      </c>
      <c r="V205" s="80">
        <v>5104.9999360000002</v>
      </c>
      <c r="W205" s="78">
        <v>5128</v>
      </c>
      <c r="X205" s="78">
        <v>5161.9998720000003</v>
      </c>
      <c r="Y205" s="79">
        <v>6167.0000639999998</v>
      </c>
      <c r="Z205" s="80">
        <v>6190.0001279999997</v>
      </c>
      <c r="AA205" s="78">
        <v>6220.0002560000003</v>
      </c>
      <c r="AB205" s="78">
        <v>6249.9998720000003</v>
      </c>
      <c r="AC205" s="79">
        <v>6266.9998079999996</v>
      </c>
      <c r="AD205" s="80">
        <v>7884.0002560000003</v>
      </c>
      <c r="AE205" s="78">
        <v>8842.9998080000005</v>
      </c>
      <c r="AF205" s="78">
        <v>8867.0003199999992</v>
      </c>
      <c r="AG205" s="79">
        <v>8892.0002559999994</v>
      </c>
      <c r="AH205" s="80">
        <v>8913.9998720000003</v>
      </c>
      <c r="AI205" s="78">
        <v>8936.9999360000002</v>
      </c>
      <c r="AJ205" s="78">
        <v>8956.9996800000008</v>
      </c>
      <c r="AK205" s="79">
        <v>8974.0001279999997</v>
      </c>
      <c r="AL205" s="80">
        <v>8990.9995519999993</v>
      </c>
      <c r="AM205" s="78">
        <v>9015.0000639999998</v>
      </c>
      <c r="AN205" s="78">
        <v>9041.0004480000007</v>
      </c>
      <c r="AO205" s="79">
        <v>9061.9996159999992</v>
      </c>
      <c r="AP205" s="80">
        <v>9086.0001279999997</v>
      </c>
      <c r="AQ205" s="78">
        <v>9123.9997440000006</v>
      </c>
      <c r="AR205" s="78">
        <v>9141.9996159999992</v>
      </c>
      <c r="AS205" s="79">
        <v>9160.9999360000002</v>
      </c>
      <c r="AT205" s="80">
        <v>9176.0005120000005</v>
      </c>
      <c r="AU205" s="78">
        <v>9285.0001919999995</v>
      </c>
      <c r="AV205" s="78">
        <v>9304.9999360000002</v>
      </c>
      <c r="AW205" s="79">
        <v>9322.9998080000005</v>
      </c>
      <c r="AX205" s="81">
        <v>14837.000192</v>
      </c>
      <c r="AY205" s="81">
        <v>19087.998975999999</v>
      </c>
    </row>
    <row r="206" spans="1:51" hidden="1" outlineLevel="1" x14ac:dyDescent="0.25">
      <c r="A206" s="4" t="s">
        <v>500</v>
      </c>
      <c r="B206" s="4" t="s">
        <v>3</v>
      </c>
      <c r="C206" s="4"/>
      <c r="D206" s="4"/>
      <c r="E206" s="4">
        <v>161</v>
      </c>
      <c r="F206" s="4"/>
      <c r="G206" s="75">
        <v>1</v>
      </c>
      <c r="H206" s="76"/>
      <c r="I206" s="99" t="s">
        <v>501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0</v>
      </c>
      <c r="AG206" s="79">
        <v>0</v>
      </c>
      <c r="AH206" s="80">
        <v>0</v>
      </c>
      <c r="AI206" s="78">
        <v>0</v>
      </c>
      <c r="AJ206" s="78">
        <v>0</v>
      </c>
      <c r="AK206" s="79">
        <v>0</v>
      </c>
      <c r="AL206" s="80">
        <v>0</v>
      </c>
      <c r="AM206" s="78">
        <v>0</v>
      </c>
      <c r="AN206" s="78">
        <v>0</v>
      </c>
      <c r="AO206" s="79">
        <v>0</v>
      </c>
      <c r="AP206" s="80">
        <v>0</v>
      </c>
      <c r="AQ206" s="78">
        <v>0</v>
      </c>
      <c r="AR206" s="78">
        <v>0</v>
      </c>
      <c r="AS206" s="79">
        <v>0</v>
      </c>
      <c r="AT206" s="80">
        <v>0</v>
      </c>
      <c r="AU206" s="78">
        <v>0</v>
      </c>
      <c r="AV206" s="78">
        <v>0</v>
      </c>
      <c r="AW206" s="79">
        <v>0</v>
      </c>
      <c r="AX206" s="81">
        <v>0</v>
      </c>
      <c r="AY206" s="81">
        <v>0</v>
      </c>
    </row>
    <row r="207" spans="1:51" x14ac:dyDescent="0.25">
      <c r="A207" s="4" t="s">
        <v>502</v>
      </c>
      <c r="B207" s="4" t="s">
        <v>3</v>
      </c>
      <c r="C207" s="4"/>
      <c r="D207" s="4"/>
      <c r="E207" s="4">
        <v>162</v>
      </c>
      <c r="F207" s="4"/>
      <c r="G207" s="75">
        <v>-1</v>
      </c>
      <c r="H207" s="76"/>
      <c r="I207" s="77" t="s">
        <v>503</v>
      </c>
      <c r="J207" s="78">
        <v>-456.35900800000002</v>
      </c>
      <c r="K207" s="78">
        <v>-459.656992</v>
      </c>
      <c r="L207" s="78">
        <v>-458.25798400000002</v>
      </c>
      <c r="M207" s="79">
        <v>-458.28099200000003</v>
      </c>
      <c r="N207" s="80">
        <v>-511.63001600000001</v>
      </c>
      <c r="O207" s="78">
        <v>-511.62799999999999</v>
      </c>
      <c r="P207" s="78">
        <v>-504.14</v>
      </c>
      <c r="Q207" s="79">
        <v>-510.56998399999998</v>
      </c>
      <c r="R207" s="80">
        <v>-420.94700799999998</v>
      </c>
      <c r="S207" s="78">
        <v>-327.927008</v>
      </c>
      <c r="T207" s="78">
        <v>-323.34800000000001</v>
      </c>
      <c r="U207" s="79">
        <v>-144</v>
      </c>
      <c r="V207" s="80">
        <v>-173</v>
      </c>
      <c r="W207" s="78">
        <v>-172</v>
      </c>
      <c r="X207" s="78">
        <v>-170</v>
      </c>
      <c r="Y207" s="79">
        <v>-171</v>
      </c>
      <c r="Z207" s="80">
        <v>-201</v>
      </c>
      <c r="AA207" s="78">
        <v>-202</v>
      </c>
      <c r="AB207" s="78">
        <v>-199</v>
      </c>
      <c r="AC207" s="79">
        <v>-199</v>
      </c>
      <c r="AD207" s="80">
        <v>-222</v>
      </c>
      <c r="AE207" s="78">
        <v>-222</v>
      </c>
      <c r="AF207" s="78">
        <v>-217</v>
      </c>
      <c r="AG207" s="79">
        <v>-218</v>
      </c>
      <c r="AH207" s="80">
        <v>-254</v>
      </c>
      <c r="AI207" s="78">
        <v>-254</v>
      </c>
      <c r="AJ207" s="78">
        <v>-250</v>
      </c>
      <c r="AK207" s="79">
        <v>-249</v>
      </c>
      <c r="AL207" s="80">
        <v>-294</v>
      </c>
      <c r="AM207" s="78">
        <v>-299</v>
      </c>
      <c r="AN207" s="78">
        <v>-296</v>
      </c>
      <c r="AO207" s="79">
        <v>-423</v>
      </c>
      <c r="AP207" s="80">
        <v>-645</v>
      </c>
      <c r="AQ207" s="78">
        <v>-847</v>
      </c>
      <c r="AR207" s="78">
        <v>-1043</v>
      </c>
      <c r="AS207" s="79">
        <v>-1069</v>
      </c>
      <c r="AT207" s="80">
        <v>-1190</v>
      </c>
      <c r="AU207" s="78">
        <v>-1240</v>
      </c>
      <c r="AV207" s="78">
        <v>-1235.0000640000001</v>
      </c>
      <c r="AW207" s="79">
        <v>-1234</v>
      </c>
      <c r="AX207" s="81">
        <v>-1</v>
      </c>
      <c r="AY207" s="81">
        <v>-2</v>
      </c>
    </row>
    <row r="208" spans="1:51" x14ac:dyDescent="0.25">
      <c r="A208" s="103" t="s">
        <v>504</v>
      </c>
      <c r="B208" s="4" t="s">
        <v>3</v>
      </c>
      <c r="C208" s="4"/>
      <c r="D208" s="4"/>
      <c r="E208" s="4">
        <v>163</v>
      </c>
      <c r="F208" s="4"/>
      <c r="G208" s="75">
        <v>1</v>
      </c>
      <c r="H208" s="76"/>
      <c r="I208" s="77" t="s">
        <v>505</v>
      </c>
      <c r="J208" s="78">
        <v>1854.04096</v>
      </c>
      <c r="K208" s="78">
        <v>2099.6230399999999</v>
      </c>
      <c r="L208" s="78">
        <v>2446.2169600000002</v>
      </c>
      <c r="M208" s="79">
        <v>2335.066112</v>
      </c>
      <c r="N208" s="80">
        <v>2543.873024</v>
      </c>
      <c r="O208" s="78">
        <v>2473.5039999999999</v>
      </c>
      <c r="P208" s="78">
        <v>2485.9351040000001</v>
      </c>
      <c r="Q208" s="79">
        <v>2514.6398720000002</v>
      </c>
      <c r="R208" s="80">
        <v>2609.80096</v>
      </c>
      <c r="S208" s="78">
        <v>2947.04</v>
      </c>
      <c r="T208" s="78">
        <v>3032.5309440000001</v>
      </c>
      <c r="U208" s="79">
        <v>1664.9999359999999</v>
      </c>
      <c r="V208" s="80">
        <v>1782</v>
      </c>
      <c r="W208" s="78">
        <v>1784</v>
      </c>
      <c r="X208" s="78">
        <v>2152</v>
      </c>
      <c r="Y208" s="79">
        <v>2583.0000639999998</v>
      </c>
      <c r="Z208" s="80">
        <v>2500</v>
      </c>
      <c r="AA208" s="78">
        <v>2280.9999360000002</v>
      </c>
      <c r="AB208" s="78">
        <v>2920.9999360000002</v>
      </c>
      <c r="AC208" s="79">
        <v>2297.9998719999999</v>
      </c>
      <c r="AD208" s="80">
        <v>2024</v>
      </c>
      <c r="AE208" s="78">
        <v>1756</v>
      </c>
      <c r="AF208" s="78">
        <v>1772</v>
      </c>
      <c r="AG208" s="79">
        <v>1728</v>
      </c>
      <c r="AH208" s="80">
        <v>1679.0000640000001</v>
      </c>
      <c r="AI208" s="78">
        <v>1912</v>
      </c>
      <c r="AJ208" s="78">
        <v>1882</v>
      </c>
      <c r="AK208" s="79">
        <v>2547.0000639999998</v>
      </c>
      <c r="AL208" s="80">
        <v>2697.9998719999999</v>
      </c>
      <c r="AM208" s="78">
        <v>2764</v>
      </c>
      <c r="AN208" s="78">
        <v>3147.0000639999998</v>
      </c>
      <c r="AO208" s="79">
        <v>3470.0001280000001</v>
      </c>
      <c r="AP208" s="80">
        <v>3766.0001280000001</v>
      </c>
      <c r="AQ208" s="78">
        <v>3596.9999360000002</v>
      </c>
      <c r="AR208" s="78">
        <v>3755.0000639999998</v>
      </c>
      <c r="AS208" s="79">
        <v>4041.9998719999999</v>
      </c>
      <c r="AT208" s="80">
        <v>4223.0000639999998</v>
      </c>
      <c r="AU208" s="78">
        <v>3692.9999360000002</v>
      </c>
      <c r="AV208" s="78">
        <v>3582.0001280000001</v>
      </c>
      <c r="AW208" s="79">
        <v>3478.0001280000001</v>
      </c>
      <c r="AX208" s="81">
        <v>3308</v>
      </c>
      <c r="AY208" s="81">
        <v>3550.0001280000001</v>
      </c>
    </row>
    <row r="209" spans="1:51" x14ac:dyDescent="0.25">
      <c r="A209" s="103" t="s">
        <v>506</v>
      </c>
      <c r="B209" s="4" t="s">
        <v>3</v>
      </c>
      <c r="C209" s="4"/>
      <c r="D209" s="4"/>
      <c r="E209" s="4">
        <v>164</v>
      </c>
      <c r="F209" s="4"/>
      <c r="G209" s="75">
        <v>1</v>
      </c>
      <c r="H209" s="76"/>
      <c r="I209" s="77" t="s">
        <v>507</v>
      </c>
      <c r="J209" s="78">
        <v>3.4390000000000001</v>
      </c>
      <c r="K209" s="78">
        <v>2.863</v>
      </c>
      <c r="L209" s="78">
        <v>-5.8000000000000003E-2</v>
      </c>
      <c r="M209" s="79">
        <v>-3.13</v>
      </c>
      <c r="N209" s="80">
        <v>-1.55</v>
      </c>
      <c r="O209" s="78">
        <v>0</v>
      </c>
      <c r="P209" s="78">
        <v>0</v>
      </c>
      <c r="Q209" s="79">
        <v>0</v>
      </c>
      <c r="R209" s="80">
        <v>7266.0710399999998</v>
      </c>
      <c r="S209" s="78">
        <v>7648.1571839999997</v>
      </c>
      <c r="T209" s="78">
        <v>7762.7509760000003</v>
      </c>
      <c r="U209" s="79">
        <v>0</v>
      </c>
      <c r="V209" s="80">
        <v>6723.9997439999997</v>
      </c>
      <c r="W209" s="78">
        <v>6750.0001279999997</v>
      </c>
      <c r="X209" s="78">
        <v>7152.9999360000002</v>
      </c>
      <c r="Y209" s="79">
        <v>0</v>
      </c>
      <c r="Z209" s="80">
        <v>8498.9998080000005</v>
      </c>
      <c r="AA209" s="78">
        <v>8307.9997440000006</v>
      </c>
      <c r="AB209" s="78">
        <v>8981.0001919999995</v>
      </c>
      <c r="AC209" s="79">
        <v>0</v>
      </c>
      <c r="AD209" s="80">
        <v>9694.9995519999993</v>
      </c>
      <c r="AE209" s="78">
        <v>10385.999872</v>
      </c>
      <c r="AF209" s="78">
        <v>10430.999551999999</v>
      </c>
      <c r="AG209" s="79">
        <v>0</v>
      </c>
      <c r="AH209" s="80">
        <v>10348.000255999999</v>
      </c>
      <c r="AI209" s="78">
        <v>10602.000384000001</v>
      </c>
      <c r="AJ209" s="78">
        <v>10597.000192</v>
      </c>
      <c r="AK209" s="79">
        <v>0</v>
      </c>
      <c r="AL209" s="80">
        <v>0</v>
      </c>
      <c r="AM209" s="78">
        <v>0</v>
      </c>
      <c r="AN209" s="78">
        <v>0</v>
      </c>
      <c r="AO209" s="79">
        <v>0</v>
      </c>
      <c r="AP209" s="80">
        <v>0</v>
      </c>
      <c r="AQ209" s="78">
        <v>0</v>
      </c>
      <c r="AR209" s="78">
        <v>11856</v>
      </c>
      <c r="AS209" s="79">
        <v>0</v>
      </c>
      <c r="AT209" s="80">
        <v>0</v>
      </c>
      <c r="AU209" s="78">
        <v>0</v>
      </c>
      <c r="AV209" s="78">
        <v>0</v>
      </c>
      <c r="AW209" s="79">
        <v>0</v>
      </c>
      <c r="AX209" s="81">
        <v>0</v>
      </c>
      <c r="AY209" s="81">
        <v>0</v>
      </c>
    </row>
    <row r="210" spans="1:51" x14ac:dyDescent="0.25">
      <c r="A210" s="4" t="s">
        <v>508</v>
      </c>
      <c r="B210" s="4" t="s">
        <v>3</v>
      </c>
      <c r="C210" s="4"/>
      <c r="D210" s="4"/>
      <c r="E210" s="4">
        <v>165</v>
      </c>
      <c r="F210" s="4" t="s">
        <v>509</v>
      </c>
      <c r="G210" s="75">
        <v>1</v>
      </c>
      <c r="H210" s="76"/>
      <c r="I210" s="77" t="s">
        <v>510</v>
      </c>
      <c r="J210" s="78">
        <v>90.921999999999997</v>
      </c>
      <c r="K210" s="78">
        <v>101.032</v>
      </c>
      <c r="L210" s="78">
        <v>125.432</v>
      </c>
      <c r="M210" s="79">
        <v>162.34399999999999</v>
      </c>
      <c r="N210" s="80">
        <v>160.035008</v>
      </c>
      <c r="O210" s="78">
        <v>181.95299199999999</v>
      </c>
      <c r="P210" s="78">
        <v>175.71799999999999</v>
      </c>
      <c r="Q210" s="79">
        <v>177.95400000000001</v>
      </c>
      <c r="R210" s="80">
        <v>177.44099199999999</v>
      </c>
      <c r="S210" s="78">
        <v>182.86600000000001</v>
      </c>
      <c r="T210" s="78">
        <v>181.54400000000001</v>
      </c>
      <c r="U210" s="79">
        <v>13</v>
      </c>
      <c r="V210" s="80">
        <v>9</v>
      </c>
      <c r="W210" s="78">
        <v>9</v>
      </c>
      <c r="X210" s="78">
        <v>8</v>
      </c>
      <c r="Y210" s="79">
        <v>8</v>
      </c>
      <c r="Z210" s="80">
        <v>8</v>
      </c>
      <c r="AA210" s="78">
        <v>7</v>
      </c>
      <c r="AB210" s="78">
        <v>7</v>
      </c>
      <c r="AC210" s="79">
        <v>7</v>
      </c>
      <c r="AD210" s="80">
        <v>7</v>
      </c>
      <c r="AE210" s="78">
        <v>7</v>
      </c>
      <c r="AF210" s="78">
        <v>7</v>
      </c>
      <c r="AG210" s="79">
        <v>7</v>
      </c>
      <c r="AH210" s="80">
        <v>7</v>
      </c>
      <c r="AI210" s="78">
        <v>5</v>
      </c>
      <c r="AJ210" s="78">
        <v>6</v>
      </c>
      <c r="AK210" s="79">
        <v>5</v>
      </c>
      <c r="AL210" s="80">
        <v>5</v>
      </c>
      <c r="AM210" s="78">
        <v>2</v>
      </c>
      <c r="AN210" s="78">
        <v>0</v>
      </c>
      <c r="AO210" s="79">
        <v>0</v>
      </c>
      <c r="AP210" s="80">
        <v>0</v>
      </c>
      <c r="AQ210" s="78">
        <v>0</v>
      </c>
      <c r="AR210" s="78">
        <v>0</v>
      </c>
      <c r="AS210" s="79">
        <v>0</v>
      </c>
      <c r="AT210" s="284">
        <v>0</v>
      </c>
      <c r="AU210" s="285">
        <v>0</v>
      </c>
      <c r="AV210" s="285">
        <v>0</v>
      </c>
      <c r="AW210" s="286">
        <v>0</v>
      </c>
      <c r="AX210" s="81">
        <v>0</v>
      </c>
      <c r="AY210" s="81">
        <v>0</v>
      </c>
    </row>
    <row r="211" spans="1:51" x14ac:dyDescent="0.25">
      <c r="A211" s="129" t="s">
        <v>511</v>
      </c>
      <c r="B211" s="129" t="s">
        <v>3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512</v>
      </c>
      <c r="J211" s="288">
        <v>4553.566992</v>
      </c>
      <c r="K211" s="288">
        <v>4815.963968</v>
      </c>
      <c r="L211" s="288">
        <v>5196.6669439999996</v>
      </c>
      <c r="M211" s="289">
        <v>5651.1381119999996</v>
      </c>
      <c r="N211" s="290">
        <v>5832.6710400000002</v>
      </c>
      <c r="O211" s="288">
        <v>5756.9758400000001</v>
      </c>
      <c r="P211" s="288">
        <v>5800.1090400000003</v>
      </c>
      <c r="Q211" s="289">
        <v>5867.3081119999997</v>
      </c>
      <c r="R211" s="290">
        <v>7266.0710079999999</v>
      </c>
      <c r="S211" s="288">
        <v>7648.1567519999999</v>
      </c>
      <c r="T211" s="288">
        <v>7762.7510400000001</v>
      </c>
      <c r="U211" s="289">
        <v>6614.9998720000003</v>
      </c>
      <c r="V211" s="290">
        <v>6723.9998079999996</v>
      </c>
      <c r="W211" s="288">
        <v>6749.9999360000002</v>
      </c>
      <c r="X211" s="288">
        <v>7152.9998079999996</v>
      </c>
      <c r="Y211" s="289">
        <v>8588.9999360000002</v>
      </c>
      <c r="Z211" s="290">
        <v>8499.0000639999998</v>
      </c>
      <c r="AA211" s="288">
        <v>8308.0001919999995</v>
      </c>
      <c r="AB211" s="288">
        <v>8981.0001279999997</v>
      </c>
      <c r="AC211" s="289">
        <v>8375.0002559999994</v>
      </c>
      <c r="AD211" s="290">
        <v>9695.0001279999997</v>
      </c>
      <c r="AE211" s="288">
        <v>10385.999680000001</v>
      </c>
      <c r="AF211" s="288">
        <v>10431.000255999999</v>
      </c>
      <c r="AG211" s="289">
        <v>10411.000128</v>
      </c>
      <c r="AH211" s="290">
        <v>10347.999680000001</v>
      </c>
      <c r="AI211" s="288">
        <v>10601.999808</v>
      </c>
      <c r="AJ211" s="288">
        <v>10596.999551999999</v>
      </c>
      <c r="AK211" s="289">
        <v>11278.999872</v>
      </c>
      <c r="AL211" s="290">
        <v>11402.000448000001</v>
      </c>
      <c r="AM211" s="288">
        <v>11483.999872</v>
      </c>
      <c r="AN211" s="288">
        <v>11894.000384000001</v>
      </c>
      <c r="AO211" s="289">
        <v>12110.999551999999</v>
      </c>
      <c r="AP211" s="290">
        <v>12208.999936</v>
      </c>
      <c r="AQ211" s="288">
        <v>11875.999744000001</v>
      </c>
      <c r="AR211" s="288">
        <v>11856.000512000001</v>
      </c>
      <c r="AS211" s="289">
        <v>12135.999744000001</v>
      </c>
      <c r="AT211" s="290">
        <v>12211.000319999999</v>
      </c>
      <c r="AU211" s="288">
        <v>11740</v>
      </c>
      <c r="AV211" s="288">
        <v>11653.999872</v>
      </c>
      <c r="AW211" s="289">
        <v>11568.999680000001</v>
      </c>
      <c r="AX211" s="291">
        <v>18146.000128</v>
      </c>
      <c r="AY211" s="291">
        <v>22637.999872</v>
      </c>
    </row>
    <row r="212" spans="1:51" ht="15.75" thickBot="1" x14ac:dyDescent="0.3">
      <c r="A212" s="114" t="s">
        <v>513</v>
      </c>
      <c r="B212" s="114" t="s">
        <v>3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514</v>
      </c>
      <c r="J212" s="292">
        <v>10025.986000000001</v>
      </c>
      <c r="K212" s="292">
        <v>10353.088</v>
      </c>
      <c r="L212" s="292">
        <v>10985.042751999999</v>
      </c>
      <c r="M212" s="293">
        <v>11447.156096000001</v>
      </c>
      <c r="N212" s="294">
        <v>12025.558848000001</v>
      </c>
      <c r="O212" s="292">
        <v>12569.7336</v>
      </c>
      <c r="P212" s="292">
        <v>12814.001200000001</v>
      </c>
      <c r="Q212" s="293">
        <v>13069.030096</v>
      </c>
      <c r="R212" s="294">
        <v>13761.296736</v>
      </c>
      <c r="S212" s="292">
        <v>14162.586960000001</v>
      </c>
      <c r="T212" s="292">
        <v>14544.944063999999</v>
      </c>
      <c r="U212" s="293">
        <v>12294.000064</v>
      </c>
      <c r="V212" s="294">
        <v>12464.999872</v>
      </c>
      <c r="W212" s="292">
        <v>12709.999936</v>
      </c>
      <c r="X212" s="292">
        <v>13271.999872</v>
      </c>
      <c r="Y212" s="293">
        <v>14909.000192</v>
      </c>
      <c r="Z212" s="294">
        <v>14347.000192</v>
      </c>
      <c r="AA212" s="292">
        <v>14002.000384000001</v>
      </c>
      <c r="AB212" s="292">
        <v>14965.000384000001</v>
      </c>
      <c r="AC212" s="293">
        <v>15154.000448000001</v>
      </c>
      <c r="AD212" s="294">
        <v>16171.000384000001</v>
      </c>
      <c r="AE212" s="292">
        <v>16807.999808</v>
      </c>
      <c r="AF212" s="292">
        <v>16325.000384000001</v>
      </c>
      <c r="AG212" s="293">
        <v>16459</v>
      </c>
      <c r="AH212" s="294">
        <v>15748.999615999999</v>
      </c>
      <c r="AI212" s="292">
        <v>16270.999872</v>
      </c>
      <c r="AJ212" s="292">
        <v>16464.999552000001</v>
      </c>
      <c r="AK212" s="293">
        <v>17002.999872</v>
      </c>
      <c r="AL212" s="294">
        <v>17323.000383999999</v>
      </c>
      <c r="AM212" s="292">
        <v>17449.000064</v>
      </c>
      <c r="AN212" s="292">
        <v>18024.000255999999</v>
      </c>
      <c r="AO212" s="293">
        <v>17902.999680000001</v>
      </c>
      <c r="AP212" s="294">
        <v>18355.000064</v>
      </c>
      <c r="AQ212" s="292">
        <v>18105.999616000001</v>
      </c>
      <c r="AR212" s="292">
        <v>18078.000383999999</v>
      </c>
      <c r="AS212" s="293">
        <v>19087.999744000001</v>
      </c>
      <c r="AT212" s="294">
        <v>19051.000319999999</v>
      </c>
      <c r="AU212" s="292">
        <v>17906.000128</v>
      </c>
      <c r="AV212" s="292">
        <v>18976.999680000001</v>
      </c>
      <c r="AW212" s="293">
        <v>19228.999552000001</v>
      </c>
      <c r="AX212" s="295">
        <v>30351.000064</v>
      </c>
      <c r="AY212" s="295">
        <v>36784.000255999999</v>
      </c>
    </row>
    <row r="213" spans="1:51" ht="6" hidden="1" customHeight="1" x14ac:dyDescent="0.25">
      <c r="A213" s="6" t="s">
        <v>7</v>
      </c>
      <c r="B213" s="6"/>
      <c r="C213" s="6"/>
      <c r="D213" s="6"/>
      <c r="E213" s="6"/>
      <c r="F213" s="6"/>
      <c r="G213" s="6"/>
      <c r="H213" s="7"/>
      <c r="I213" s="122" t="s">
        <v>7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515</v>
      </c>
      <c r="J214" s="7"/>
      <c r="K214" s="7"/>
      <c r="L214" s="7"/>
      <c r="M214" s="13"/>
      <c r="N214" s="111">
        <v>1.919999995152466E-4</v>
      </c>
      <c r="O214" s="106">
        <v>5.4400000044552144E-4</v>
      </c>
      <c r="P214" s="106">
        <v>-4.799999987881165E-5</v>
      </c>
      <c r="Q214" s="107">
        <v>3.0399999923247378E-4</v>
      </c>
      <c r="R214" s="111">
        <v>6.720000001223525E-4</v>
      </c>
      <c r="S214" s="106">
        <v>-3.3600000097067095E-4</v>
      </c>
      <c r="T214" s="106">
        <v>6.3999999838415533E-5</v>
      </c>
      <c r="U214" s="107">
        <v>-4.4800000068789814E-4</v>
      </c>
      <c r="V214" s="111">
        <v>5.760000003647292E-4</v>
      </c>
      <c r="W214" s="106">
        <v>-3.2000000101106707E-4</v>
      </c>
      <c r="X214" s="106">
        <v>6.4000000020314474E-4</v>
      </c>
      <c r="Y214" s="107">
        <v>-5.1199999870732427E-4</v>
      </c>
      <c r="Z214" s="111">
        <v>-3.839999990304932E-4</v>
      </c>
      <c r="AA214" s="106">
        <v>-5.1200000052631367E-4</v>
      </c>
      <c r="AB214" s="106">
        <v>-1.92000001334236E-4</v>
      </c>
      <c r="AC214" s="107">
        <v>-5.760000003647292E-4</v>
      </c>
      <c r="AD214" s="111">
        <v>0</v>
      </c>
      <c r="AE214" s="106">
        <v>0</v>
      </c>
      <c r="AF214" s="106">
        <v>0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0</v>
      </c>
      <c r="AX214" s="81">
        <v>0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516</v>
      </c>
      <c r="J215" s="7"/>
      <c r="K215" s="7"/>
      <c r="L215" s="7"/>
      <c r="M215" s="13"/>
      <c r="N215" s="111">
        <v>0</v>
      </c>
      <c r="O215" s="106">
        <v>-118</v>
      </c>
      <c r="P215" s="106">
        <v>0</v>
      </c>
      <c r="Q215" s="107">
        <v>0</v>
      </c>
      <c r="R215" s="111">
        <v>0</v>
      </c>
      <c r="S215" s="106">
        <v>0</v>
      </c>
      <c r="T215" s="106">
        <v>0</v>
      </c>
      <c r="U215" s="107">
        <v>0</v>
      </c>
      <c r="V215" s="111">
        <v>0</v>
      </c>
      <c r="W215" s="106">
        <v>0</v>
      </c>
      <c r="X215" s="106">
        <v>0</v>
      </c>
      <c r="Y215" s="107">
        <v>0</v>
      </c>
      <c r="Z215" s="111">
        <v>0</v>
      </c>
      <c r="AA215" s="106">
        <v>0</v>
      </c>
      <c r="AB215" s="106">
        <v>0</v>
      </c>
      <c r="AC215" s="107">
        <v>0</v>
      </c>
      <c r="AD215" s="111">
        <v>0</v>
      </c>
      <c r="AE215" s="106">
        <v>0</v>
      </c>
      <c r="AF215" s="106">
        <v>0</v>
      </c>
      <c r="AG215" s="107">
        <v>0</v>
      </c>
      <c r="AH215" s="111">
        <v>0</v>
      </c>
      <c r="AI215" s="106">
        <v>0</v>
      </c>
      <c r="AJ215" s="106">
        <v>0</v>
      </c>
      <c r="AK215" s="107">
        <v>0</v>
      </c>
      <c r="AL215" s="111">
        <v>0</v>
      </c>
      <c r="AM215" s="106">
        <v>0</v>
      </c>
      <c r="AN215" s="106">
        <v>0</v>
      </c>
      <c r="AO215" s="107">
        <v>0</v>
      </c>
      <c r="AP215" s="111">
        <v>0</v>
      </c>
      <c r="AQ215" s="106">
        <v>0</v>
      </c>
      <c r="AR215" s="106">
        <v>0</v>
      </c>
      <c r="AS215" s="107">
        <v>0</v>
      </c>
      <c r="AT215" s="111">
        <v>0</v>
      </c>
      <c r="AU215" s="106">
        <v>0</v>
      </c>
      <c r="AV215" s="106">
        <v>0</v>
      </c>
      <c r="AW215" s="107">
        <v>0</v>
      </c>
      <c r="AX215" s="81">
        <v>0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517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0</v>
      </c>
      <c r="R216" s="111">
        <v>0</v>
      </c>
      <c r="S216" s="106">
        <v>0</v>
      </c>
      <c r="T216" s="106">
        <v>0</v>
      </c>
      <c r="U216" s="107">
        <v>0</v>
      </c>
      <c r="V216" s="111">
        <v>0</v>
      </c>
      <c r="W216" s="106">
        <v>0</v>
      </c>
      <c r="X216" s="106">
        <v>0</v>
      </c>
      <c r="Y216" s="107">
        <v>0</v>
      </c>
      <c r="Z216" s="111">
        <v>0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0</v>
      </c>
      <c r="AL216" s="111">
        <v>0</v>
      </c>
      <c r="AM216" s="106">
        <v>0</v>
      </c>
      <c r="AN216" s="106">
        <v>0</v>
      </c>
      <c r="AO216" s="107">
        <v>0</v>
      </c>
      <c r="AP216" s="111">
        <v>0</v>
      </c>
      <c r="AQ216" s="106">
        <v>0</v>
      </c>
      <c r="AR216" s="106">
        <v>0</v>
      </c>
      <c r="AS216" s="107">
        <v>0</v>
      </c>
      <c r="AT216" s="111">
        <v>0</v>
      </c>
      <c r="AU216" s="106">
        <v>0</v>
      </c>
      <c r="AV216" s="106">
        <v>0</v>
      </c>
      <c r="AW216" s="107">
        <v>0</v>
      </c>
      <c r="AX216" s="81">
        <v>0</v>
      </c>
      <c r="AY216" s="81">
        <v>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425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518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519</v>
      </c>
      <c r="J219" s="7"/>
      <c r="K219" s="7"/>
      <c r="L219" s="7"/>
      <c r="M219" s="13"/>
      <c r="N219" s="111">
        <v>0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0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0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0</v>
      </c>
      <c r="AR219" s="106">
        <v>0</v>
      </c>
      <c r="AS219" s="107">
        <v>0</v>
      </c>
      <c r="AT219" s="111">
        <v>0</v>
      </c>
      <c r="AU219" s="106">
        <v>0</v>
      </c>
      <c r="AV219" s="106">
        <v>0</v>
      </c>
      <c r="AW219" s="107">
        <v>0</v>
      </c>
      <c r="AX219" s="81">
        <v>0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491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0</v>
      </c>
      <c r="AX220" s="81">
        <v>0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520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521</v>
      </c>
      <c r="J222" s="7"/>
      <c r="K222" s="7"/>
      <c r="L222" s="7"/>
      <c r="M222" s="13"/>
      <c r="N222" s="111">
        <v>46.857999999999997</v>
      </c>
      <c r="O222" s="106">
        <v>49.008000000000003</v>
      </c>
      <c r="P222" s="106">
        <v>0</v>
      </c>
      <c r="Q222" s="107">
        <v>0</v>
      </c>
      <c r="R222" s="300">
        <v>-5.2328107104773402E-3</v>
      </c>
      <c r="S222" s="299">
        <v>0</v>
      </c>
      <c r="T222" s="299">
        <v>3.0627871362941435E-3</v>
      </c>
      <c r="U222" s="301">
        <v>0</v>
      </c>
      <c r="V222" s="300">
        <v>0</v>
      </c>
      <c r="W222" s="299">
        <v>0</v>
      </c>
      <c r="X222" s="299">
        <v>0</v>
      </c>
      <c r="Y222" s="301">
        <v>0</v>
      </c>
      <c r="Z222" s="300">
        <v>0</v>
      </c>
      <c r="AA222" s="299">
        <v>0</v>
      </c>
      <c r="AB222" s="299">
        <v>0</v>
      </c>
      <c r="AC222" s="301">
        <v>0</v>
      </c>
      <c r="AD222" s="300">
        <v>0</v>
      </c>
      <c r="AE222" s="299">
        <v>0</v>
      </c>
      <c r="AF222" s="299">
        <v>0</v>
      </c>
      <c r="AG222" s="301">
        <v>0</v>
      </c>
      <c r="AH222" s="300">
        <v>0</v>
      </c>
      <c r="AI222" s="299">
        <v>0</v>
      </c>
      <c r="AJ222" s="299">
        <v>0</v>
      </c>
      <c r="AK222" s="302">
        <v>0</v>
      </c>
      <c r="AL222" s="300">
        <v>0</v>
      </c>
      <c r="AM222" s="299">
        <v>0</v>
      </c>
      <c r="AN222" s="299">
        <v>0</v>
      </c>
      <c r="AO222" s="301">
        <v>0</v>
      </c>
      <c r="AP222" s="300">
        <v>0</v>
      </c>
      <c r="AQ222" s="299">
        <v>0</v>
      </c>
      <c r="AR222" s="299">
        <v>0</v>
      </c>
      <c r="AS222" s="301">
        <v>0</v>
      </c>
      <c r="AT222" s="300">
        <v>0</v>
      </c>
      <c r="AU222" s="299">
        <v>0</v>
      </c>
      <c r="AV222" s="299">
        <v>0</v>
      </c>
      <c r="AW222" s="301">
        <v>0</v>
      </c>
      <c r="AX222" s="303">
        <v>0</v>
      </c>
      <c r="AY222" s="303">
        <v>0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7</v>
      </c>
      <c r="B224" s="4"/>
      <c r="C224" s="4"/>
      <c r="D224" s="4"/>
      <c r="E224" s="4"/>
      <c r="F224" s="4"/>
      <c r="G224" s="4"/>
      <c r="H224" s="5"/>
      <c r="I224" s="49" t="s">
        <v>522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523</v>
      </c>
      <c r="B225" s="4" t="s">
        <v>3</v>
      </c>
      <c r="C225" s="4"/>
      <c r="D225" s="4"/>
      <c r="E225" s="4">
        <v>168</v>
      </c>
      <c r="F225" s="4"/>
      <c r="G225" s="75">
        <v>1</v>
      </c>
      <c r="H225" s="76"/>
      <c r="I225" s="127" t="s">
        <v>524</v>
      </c>
      <c r="J225" s="230">
        <v>520.65100800000005</v>
      </c>
      <c r="K225" s="230">
        <v>352.42099200000001</v>
      </c>
      <c r="L225" s="230">
        <v>210.56499199999999</v>
      </c>
      <c r="M225" s="231">
        <v>537.48403199999996</v>
      </c>
      <c r="N225" s="80">
        <v>316.91801600000002</v>
      </c>
      <c r="O225" s="78">
        <v>317.76899200000003</v>
      </c>
      <c r="P225" s="78">
        <v>333.88601599999998</v>
      </c>
      <c r="Q225" s="79">
        <v>229.39599999999999</v>
      </c>
      <c r="R225" s="80">
        <v>430.29798399999999</v>
      </c>
      <c r="S225" s="78">
        <v>695.62502400000005</v>
      </c>
      <c r="T225" s="78">
        <v>744.12</v>
      </c>
      <c r="U225" s="79">
        <v>393</v>
      </c>
      <c r="V225" s="80">
        <v>257</v>
      </c>
      <c r="W225" s="78">
        <v>445</v>
      </c>
      <c r="X225" s="78">
        <v>550</v>
      </c>
      <c r="Y225" s="79">
        <v>1025</v>
      </c>
      <c r="Z225" s="80">
        <v>383</v>
      </c>
      <c r="AA225" s="78">
        <v>219</v>
      </c>
      <c r="AB225" s="78">
        <v>581</v>
      </c>
      <c r="AC225" s="79">
        <v>1391.0000640000001</v>
      </c>
      <c r="AD225" s="80">
        <v>2505</v>
      </c>
      <c r="AE225" s="78">
        <v>3297.9998719999999</v>
      </c>
      <c r="AF225" s="78">
        <v>2623.9999360000002</v>
      </c>
      <c r="AG225" s="79">
        <v>2558.9999360000002</v>
      </c>
      <c r="AH225" s="80">
        <v>2209</v>
      </c>
      <c r="AI225" s="78">
        <v>2199.0000639999998</v>
      </c>
      <c r="AJ225" s="78">
        <v>1992.9999359999999</v>
      </c>
      <c r="AK225" s="79">
        <v>2108.9999360000002</v>
      </c>
      <c r="AL225" s="80">
        <v>1723</v>
      </c>
      <c r="AM225" s="78">
        <v>1183</v>
      </c>
      <c r="AN225" s="78">
        <v>1476</v>
      </c>
      <c r="AO225" s="79">
        <v>1268</v>
      </c>
      <c r="AP225" s="80">
        <v>956</v>
      </c>
      <c r="AQ225" s="78">
        <v>643</v>
      </c>
      <c r="AR225" s="78">
        <v>437</v>
      </c>
      <c r="AS225" s="79">
        <v>631</v>
      </c>
      <c r="AT225" s="80">
        <v>784</v>
      </c>
      <c r="AU225" s="78">
        <v>180</v>
      </c>
      <c r="AV225" s="78">
        <v>1324.9999359999999</v>
      </c>
      <c r="AW225" s="79">
        <v>1442</v>
      </c>
      <c r="AX225" s="81">
        <v>668</v>
      </c>
      <c r="AY225" s="81">
        <v>93</v>
      </c>
    </row>
    <row r="226" spans="1:51" x14ac:dyDescent="0.25">
      <c r="A226" s="4" t="s">
        <v>525</v>
      </c>
      <c r="B226" s="4" t="s">
        <v>3</v>
      </c>
      <c r="C226" s="4"/>
      <c r="D226" s="4"/>
      <c r="E226" s="4">
        <v>169</v>
      </c>
      <c r="F226" s="4"/>
      <c r="G226" s="75">
        <v>1</v>
      </c>
      <c r="H226" s="76"/>
      <c r="I226" s="127" t="s">
        <v>526</v>
      </c>
      <c r="J226" s="230">
        <v>0</v>
      </c>
      <c r="K226" s="230">
        <v>0</v>
      </c>
      <c r="L226" s="230">
        <v>0</v>
      </c>
      <c r="M226" s="231">
        <v>0</v>
      </c>
      <c r="N226" s="80">
        <v>0</v>
      </c>
      <c r="O226" s="78">
        <v>0</v>
      </c>
      <c r="P226" s="78">
        <v>0</v>
      </c>
      <c r="Q226" s="79">
        <v>0</v>
      </c>
      <c r="R226" s="80">
        <v>0</v>
      </c>
      <c r="S226" s="78">
        <v>0</v>
      </c>
      <c r="T226" s="78">
        <v>0</v>
      </c>
      <c r="U226" s="79">
        <v>0</v>
      </c>
      <c r="V226" s="80">
        <v>0</v>
      </c>
      <c r="W226" s="78">
        <v>0</v>
      </c>
      <c r="X226" s="78">
        <v>0</v>
      </c>
      <c r="Y226" s="79">
        <v>0</v>
      </c>
      <c r="Z226" s="80">
        <v>0</v>
      </c>
      <c r="AA226" s="78">
        <v>0</v>
      </c>
      <c r="AB226" s="78">
        <v>0</v>
      </c>
      <c r="AC226" s="79">
        <v>0</v>
      </c>
      <c r="AD226" s="80">
        <v>0</v>
      </c>
      <c r="AE226" s="78">
        <v>0</v>
      </c>
      <c r="AF226" s="78">
        <v>0</v>
      </c>
      <c r="AG226" s="79">
        <v>0</v>
      </c>
      <c r="AH226" s="80">
        <v>0</v>
      </c>
      <c r="AI226" s="78">
        <v>0</v>
      </c>
      <c r="AJ226" s="78">
        <v>0</v>
      </c>
      <c r="AK226" s="79">
        <v>0</v>
      </c>
      <c r="AL226" s="80">
        <v>0</v>
      </c>
      <c r="AM226" s="78">
        <v>0</v>
      </c>
      <c r="AN226" s="78">
        <v>0</v>
      </c>
      <c r="AO226" s="79">
        <v>0</v>
      </c>
      <c r="AP226" s="80">
        <v>0</v>
      </c>
      <c r="AQ226" s="78">
        <v>75</v>
      </c>
      <c r="AR226" s="78">
        <v>76</v>
      </c>
      <c r="AS226" s="79">
        <v>74</v>
      </c>
      <c r="AT226" s="80">
        <v>74</v>
      </c>
      <c r="AU226" s="78">
        <v>69</v>
      </c>
      <c r="AV226" s="78">
        <v>66</v>
      </c>
      <c r="AW226" s="79">
        <v>59</v>
      </c>
      <c r="AX226" s="81">
        <v>56</v>
      </c>
      <c r="AY226" s="81">
        <v>49</v>
      </c>
    </row>
    <row r="227" spans="1:51" x14ac:dyDescent="0.25">
      <c r="A227" s="4" t="s">
        <v>527</v>
      </c>
      <c r="B227" s="4" t="s">
        <v>3</v>
      </c>
      <c r="C227" s="4"/>
      <c r="D227" s="4"/>
      <c r="E227" s="4">
        <v>170</v>
      </c>
      <c r="F227" s="4"/>
      <c r="G227" s="75">
        <v>1</v>
      </c>
      <c r="H227" s="76"/>
      <c r="I227" s="127" t="s">
        <v>528</v>
      </c>
      <c r="J227" s="78">
        <v>2562.6880000000001</v>
      </c>
      <c r="K227" s="78">
        <v>2570.9780479999999</v>
      </c>
      <c r="L227" s="78">
        <v>2587.3710080000001</v>
      </c>
      <c r="M227" s="79">
        <v>2528.9049599999998</v>
      </c>
      <c r="N227" s="80">
        <v>2620.614912</v>
      </c>
      <c r="O227" s="78">
        <v>3285.4970880000001</v>
      </c>
      <c r="P227" s="78">
        <v>3562.0700160000001</v>
      </c>
      <c r="Q227" s="79">
        <v>3721.1929599999999</v>
      </c>
      <c r="R227" s="80">
        <v>3017.28</v>
      </c>
      <c r="S227" s="78">
        <v>2823.4280960000001</v>
      </c>
      <c r="T227" s="78">
        <v>2851.2120319999999</v>
      </c>
      <c r="U227" s="79">
        <v>2652.9999360000002</v>
      </c>
      <c r="V227" s="80">
        <v>2705.9998719999999</v>
      </c>
      <c r="W227" s="78">
        <v>2659.0000639999998</v>
      </c>
      <c r="X227" s="78">
        <v>2662.0001280000001</v>
      </c>
      <c r="Y227" s="79">
        <v>2648</v>
      </c>
      <c r="Z227" s="80">
        <v>2668</v>
      </c>
      <c r="AA227" s="78">
        <v>2672</v>
      </c>
      <c r="AB227" s="78">
        <v>2675.0000639999998</v>
      </c>
      <c r="AC227" s="79">
        <v>3655.0000639999998</v>
      </c>
      <c r="AD227" s="80">
        <v>3660</v>
      </c>
      <c r="AE227" s="78">
        <v>3663.9999360000002</v>
      </c>
      <c r="AF227" s="78">
        <v>3211.0001280000001</v>
      </c>
      <c r="AG227" s="79">
        <v>3213</v>
      </c>
      <c r="AH227" s="80">
        <v>2728.9999360000002</v>
      </c>
      <c r="AI227" s="78">
        <v>2729.9999360000002</v>
      </c>
      <c r="AJ227" s="78">
        <v>2730.9998719999999</v>
      </c>
      <c r="AK227" s="79">
        <v>2732.0000639999998</v>
      </c>
      <c r="AL227" s="80">
        <v>2733</v>
      </c>
      <c r="AM227" s="78">
        <v>2284.9999360000002</v>
      </c>
      <c r="AN227" s="78">
        <v>2286.0001280000001</v>
      </c>
      <c r="AO227" s="79">
        <v>2284</v>
      </c>
      <c r="AP227" s="80">
        <v>2646.9999360000002</v>
      </c>
      <c r="AQ227" s="78">
        <v>2622</v>
      </c>
      <c r="AR227" s="78">
        <v>2609.9999360000002</v>
      </c>
      <c r="AS227" s="79">
        <v>3166.9999360000002</v>
      </c>
      <c r="AT227" s="80">
        <v>2913.0001280000001</v>
      </c>
      <c r="AU227" s="78">
        <v>2426.9998719999999</v>
      </c>
      <c r="AV227" s="78">
        <v>3499.9999360000002</v>
      </c>
      <c r="AW227" s="79">
        <v>4065.9999360000002</v>
      </c>
      <c r="AX227" s="81">
        <v>6559.9998079999996</v>
      </c>
      <c r="AY227" s="81">
        <v>7287.0002560000003</v>
      </c>
    </row>
    <row r="228" spans="1:51" x14ac:dyDescent="0.25">
      <c r="A228" s="4" t="s">
        <v>529</v>
      </c>
      <c r="B228" s="4" t="s">
        <v>3</v>
      </c>
      <c r="C228" s="4"/>
      <c r="D228" s="4"/>
      <c r="E228" s="4">
        <v>171</v>
      </c>
      <c r="F228" s="4"/>
      <c r="G228" s="75">
        <v>1</v>
      </c>
      <c r="H228" s="76"/>
      <c r="I228" s="127" t="s">
        <v>530</v>
      </c>
      <c r="J228" s="230">
        <v>2042.0369920000001</v>
      </c>
      <c r="K228" s="230">
        <v>2218.556928</v>
      </c>
      <c r="L228" s="230">
        <v>2376.8058879999999</v>
      </c>
      <c r="M228" s="231">
        <v>1991.4210559999999</v>
      </c>
      <c r="N228" s="80">
        <v>2303.6968959999999</v>
      </c>
      <c r="O228" s="78">
        <v>2967.7281280000002</v>
      </c>
      <c r="P228" s="78">
        <v>3228.184064</v>
      </c>
      <c r="Q228" s="79">
        <v>3491.796992</v>
      </c>
      <c r="R228" s="80">
        <v>2586.9818879999998</v>
      </c>
      <c r="S228" s="78">
        <v>2127.8030079999999</v>
      </c>
      <c r="T228" s="78">
        <v>2107.0919680000002</v>
      </c>
      <c r="U228" s="79">
        <v>2260</v>
      </c>
      <c r="V228" s="80">
        <v>2448.9999360000002</v>
      </c>
      <c r="W228" s="78">
        <v>2214.0001280000001</v>
      </c>
      <c r="X228" s="78">
        <v>2112</v>
      </c>
      <c r="Y228" s="79">
        <v>1623.0000640000001</v>
      </c>
      <c r="Z228" s="80">
        <v>2284.9999360000002</v>
      </c>
      <c r="AA228" s="78">
        <v>2452.9999360000002</v>
      </c>
      <c r="AB228" s="78">
        <v>2094</v>
      </c>
      <c r="AC228" s="79">
        <v>2264</v>
      </c>
      <c r="AD228" s="80">
        <v>1155.0000640000001</v>
      </c>
      <c r="AE228" s="78">
        <v>366</v>
      </c>
      <c r="AF228" s="78">
        <v>587</v>
      </c>
      <c r="AG228" s="79">
        <v>654</v>
      </c>
      <c r="AH228" s="80">
        <v>520</v>
      </c>
      <c r="AI228" s="78">
        <v>531</v>
      </c>
      <c r="AJ228" s="78">
        <v>738</v>
      </c>
      <c r="AK228" s="79">
        <v>623</v>
      </c>
      <c r="AL228" s="80">
        <v>1010</v>
      </c>
      <c r="AM228" s="78">
        <v>1102</v>
      </c>
      <c r="AN228" s="78">
        <v>810</v>
      </c>
      <c r="AO228" s="79">
        <v>1016</v>
      </c>
      <c r="AP228" s="80">
        <v>1691.0000640000001</v>
      </c>
      <c r="AQ228" s="78">
        <v>1979.0000640000001</v>
      </c>
      <c r="AR228" s="78">
        <v>2172.9999360000002</v>
      </c>
      <c r="AS228" s="79">
        <v>2536</v>
      </c>
      <c r="AT228" s="80">
        <v>2128.9999360000002</v>
      </c>
      <c r="AU228" s="78">
        <v>2247.0000639999998</v>
      </c>
      <c r="AV228" s="78">
        <v>2175.0000639999998</v>
      </c>
      <c r="AW228" s="79">
        <v>2624</v>
      </c>
      <c r="AX228" s="81">
        <v>5891.9997439999997</v>
      </c>
      <c r="AY228" s="81">
        <v>7193.9998720000003</v>
      </c>
    </row>
    <row r="229" spans="1:51" x14ac:dyDescent="0.25">
      <c r="A229" s="4" t="s">
        <v>531</v>
      </c>
      <c r="B229" s="4" t="s">
        <v>3</v>
      </c>
      <c r="C229" s="4"/>
      <c r="D229" s="4"/>
      <c r="E229" s="4">
        <v>172</v>
      </c>
      <c r="F229" s="4"/>
      <c r="G229" s="75">
        <v>1</v>
      </c>
      <c r="H229" s="76"/>
      <c r="I229" s="127" t="s">
        <v>532</v>
      </c>
      <c r="J229" s="78">
        <v>7116.2549920000001</v>
      </c>
      <c r="K229" s="78">
        <v>7386.942016</v>
      </c>
      <c r="L229" s="78">
        <v>7784.0379519999997</v>
      </c>
      <c r="M229" s="79">
        <v>8180.0430720000004</v>
      </c>
      <c r="N229" s="80">
        <v>8453.2859520000002</v>
      </c>
      <c r="O229" s="78">
        <v>9042.4729279999992</v>
      </c>
      <c r="P229" s="78">
        <v>9362.1790560000009</v>
      </c>
      <c r="Q229" s="79">
        <v>9588.5010719999991</v>
      </c>
      <c r="R229" s="80">
        <v>10283.351008</v>
      </c>
      <c r="S229" s="78">
        <v>10471.584848</v>
      </c>
      <c r="T229" s="78">
        <v>10613.963072</v>
      </c>
      <c r="U229" s="79">
        <v>9267.9998080000005</v>
      </c>
      <c r="V229" s="80">
        <v>9429.9996800000008</v>
      </c>
      <c r="W229" s="78">
        <v>9409</v>
      </c>
      <c r="X229" s="78">
        <v>9814.9999360000002</v>
      </c>
      <c r="Y229" s="79">
        <v>11236.999936</v>
      </c>
      <c r="Z229" s="80">
        <v>11167.000064</v>
      </c>
      <c r="AA229" s="78">
        <v>10980.000192</v>
      </c>
      <c r="AB229" s="78">
        <v>11656.000192</v>
      </c>
      <c r="AC229" s="79">
        <v>12030.000319999999</v>
      </c>
      <c r="AD229" s="80">
        <v>13355.000128</v>
      </c>
      <c r="AE229" s="78">
        <v>14049.999615999999</v>
      </c>
      <c r="AF229" s="78">
        <v>13642.000384000001</v>
      </c>
      <c r="AG229" s="79">
        <v>13624.000128</v>
      </c>
      <c r="AH229" s="80">
        <v>13076.999615999999</v>
      </c>
      <c r="AI229" s="78">
        <v>13331.999744000001</v>
      </c>
      <c r="AJ229" s="78">
        <v>13327.999424</v>
      </c>
      <c r="AK229" s="79">
        <v>14010.999936</v>
      </c>
      <c r="AL229" s="80">
        <v>14135.000448000001</v>
      </c>
      <c r="AM229" s="78">
        <v>13768.999808</v>
      </c>
      <c r="AN229" s="78">
        <v>14180.000512000001</v>
      </c>
      <c r="AO229" s="79">
        <v>14394.999551999999</v>
      </c>
      <c r="AP229" s="80">
        <v>14855.999872</v>
      </c>
      <c r="AQ229" s="78">
        <v>14497.999744000001</v>
      </c>
      <c r="AR229" s="78">
        <v>14466.000448000001</v>
      </c>
      <c r="AS229" s="79">
        <v>15302.999680000001</v>
      </c>
      <c r="AT229" s="80">
        <v>15124.000448000001</v>
      </c>
      <c r="AU229" s="78">
        <v>14166.999872</v>
      </c>
      <c r="AV229" s="78">
        <v>15153.999808</v>
      </c>
      <c r="AW229" s="79">
        <v>15634.999615999999</v>
      </c>
      <c r="AX229" s="81">
        <v>24705.999936</v>
      </c>
      <c r="AY229" s="81">
        <v>29925.000128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533</v>
      </c>
      <c r="B231" s="4" t="s">
        <v>3</v>
      </c>
      <c r="C231" s="4" t="s">
        <v>534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535</v>
      </c>
      <c r="J231" s="230">
        <v>1250</v>
      </c>
      <c r="K231" s="230">
        <v>1250</v>
      </c>
      <c r="L231" s="230">
        <v>1250</v>
      </c>
      <c r="M231" s="231">
        <v>1250</v>
      </c>
      <c r="N231" s="80">
        <v>1550</v>
      </c>
      <c r="O231" s="78">
        <v>1550</v>
      </c>
      <c r="P231" s="78">
        <v>1550</v>
      </c>
      <c r="Q231" s="79">
        <v>1500</v>
      </c>
      <c r="R231" s="80">
        <v>1800</v>
      </c>
      <c r="S231" s="78">
        <v>1800</v>
      </c>
      <c r="T231" s="78">
        <v>1800</v>
      </c>
      <c r="U231" s="79">
        <v>1500</v>
      </c>
      <c r="V231" s="80">
        <v>1500</v>
      </c>
      <c r="W231" s="78">
        <v>1500</v>
      </c>
      <c r="X231" s="78">
        <v>1500</v>
      </c>
      <c r="Y231" s="79">
        <v>1500</v>
      </c>
      <c r="Z231" s="80">
        <v>1500</v>
      </c>
      <c r="AA231" s="78">
        <v>1500</v>
      </c>
      <c r="AB231" s="78">
        <v>1500</v>
      </c>
      <c r="AC231" s="79">
        <v>1500</v>
      </c>
      <c r="AD231" s="80">
        <v>1500</v>
      </c>
      <c r="AE231" s="78">
        <v>1500</v>
      </c>
      <c r="AF231" s="78">
        <v>1500</v>
      </c>
      <c r="AG231" s="79">
        <v>1500</v>
      </c>
      <c r="AH231" s="80">
        <v>1500</v>
      </c>
      <c r="AI231" s="78">
        <v>1500</v>
      </c>
      <c r="AJ231" s="78">
        <v>1500</v>
      </c>
      <c r="AK231" s="79">
        <v>1500</v>
      </c>
      <c r="AL231" s="80">
        <v>1500</v>
      </c>
      <c r="AM231" s="78">
        <v>1500</v>
      </c>
      <c r="AN231" s="78">
        <v>1500</v>
      </c>
      <c r="AO231" s="79">
        <v>1500</v>
      </c>
      <c r="AP231" s="80">
        <v>1500</v>
      </c>
      <c r="AQ231" s="78">
        <v>1500</v>
      </c>
      <c r="AR231" s="78">
        <v>1500</v>
      </c>
      <c r="AS231" s="79">
        <v>1500</v>
      </c>
      <c r="AT231" s="80">
        <v>1500</v>
      </c>
      <c r="AU231" s="78">
        <v>1500</v>
      </c>
      <c r="AV231" s="78">
        <v>1500</v>
      </c>
      <c r="AW231" s="79">
        <v>1500</v>
      </c>
      <c r="AX231" s="81">
        <v>1500</v>
      </c>
      <c r="AY231" s="81">
        <v>2000</v>
      </c>
    </row>
    <row r="232" spans="1:51" x14ac:dyDescent="0.25">
      <c r="A232" s="4" t="s">
        <v>536</v>
      </c>
      <c r="B232" s="4" t="s">
        <v>3</v>
      </c>
      <c r="C232" s="4"/>
      <c r="D232" s="4"/>
      <c r="E232" s="4">
        <v>174</v>
      </c>
      <c r="F232" s="4"/>
      <c r="G232" s="75">
        <v>1</v>
      </c>
      <c r="H232" s="76"/>
      <c r="I232" s="127" t="s">
        <v>537</v>
      </c>
      <c r="J232" s="230">
        <v>1184.8999679999999</v>
      </c>
      <c r="K232" s="230">
        <v>1184.8999679999999</v>
      </c>
      <c r="L232" s="230">
        <v>1184.8999679999999</v>
      </c>
      <c r="M232" s="231">
        <v>1200</v>
      </c>
      <c r="N232" s="80">
        <v>1350</v>
      </c>
      <c r="O232" s="78">
        <v>1331.0000640000001</v>
      </c>
      <c r="P232" s="78">
        <v>1099.800064</v>
      </c>
      <c r="Q232" s="79">
        <v>1000</v>
      </c>
      <c r="R232" s="80">
        <v>1646</v>
      </c>
      <c r="S232" s="78">
        <v>1599.800064</v>
      </c>
      <c r="T232" s="78">
        <v>1568.600064</v>
      </c>
      <c r="U232" s="79">
        <v>1500</v>
      </c>
      <c r="V232" s="80">
        <v>1450</v>
      </c>
      <c r="W232" s="78">
        <v>1500</v>
      </c>
      <c r="X232" s="78">
        <v>1500</v>
      </c>
      <c r="Y232" s="79">
        <v>1500</v>
      </c>
      <c r="Z232" s="80">
        <v>1500</v>
      </c>
      <c r="AA232" s="78">
        <v>1500</v>
      </c>
      <c r="AB232" s="78">
        <v>1500</v>
      </c>
      <c r="AC232" s="79">
        <v>1500</v>
      </c>
      <c r="AD232" s="80">
        <v>1500</v>
      </c>
      <c r="AE232" s="78">
        <v>1500</v>
      </c>
      <c r="AF232" s="78">
        <v>1500</v>
      </c>
      <c r="AG232" s="79">
        <v>1500</v>
      </c>
      <c r="AH232" s="80">
        <v>1500</v>
      </c>
      <c r="AI232" s="78">
        <v>1500</v>
      </c>
      <c r="AJ232" s="78">
        <v>1500</v>
      </c>
      <c r="AK232" s="79">
        <v>1500</v>
      </c>
      <c r="AL232" s="80">
        <v>1500</v>
      </c>
      <c r="AM232" s="78">
        <v>1500</v>
      </c>
      <c r="AN232" s="78">
        <v>1500</v>
      </c>
      <c r="AO232" s="79">
        <v>1500</v>
      </c>
      <c r="AP232" s="80">
        <v>1500</v>
      </c>
      <c r="AQ232" s="78">
        <v>1500</v>
      </c>
      <c r="AR232" s="78">
        <v>1500</v>
      </c>
      <c r="AS232" s="79">
        <v>1500</v>
      </c>
      <c r="AT232" s="80">
        <v>1500</v>
      </c>
      <c r="AU232" s="78">
        <v>1500</v>
      </c>
      <c r="AV232" s="78">
        <v>1500</v>
      </c>
      <c r="AW232" s="79">
        <v>1500</v>
      </c>
      <c r="AX232" s="81">
        <v>1500</v>
      </c>
      <c r="AY232" s="81">
        <v>2000</v>
      </c>
    </row>
    <row r="233" spans="1:51" x14ac:dyDescent="0.25">
      <c r="A233" s="4"/>
      <c r="B233" s="4" t="s">
        <v>3</v>
      </c>
      <c r="C233" s="4" t="s">
        <v>538</v>
      </c>
      <c r="D233" s="4" t="e">
        <v>#REF!</v>
      </c>
      <c r="E233" s="4"/>
      <c r="F233" s="4"/>
      <c r="G233" s="75"/>
      <c r="H233" s="76"/>
      <c r="I233" s="127" t="s">
        <v>539</v>
      </c>
      <c r="J233" s="230"/>
      <c r="K233" s="230"/>
      <c r="L233" s="230"/>
      <c r="M233" s="231"/>
      <c r="N233" s="80">
        <v>200</v>
      </c>
      <c r="O233" s="78">
        <v>218.99993599999993</v>
      </c>
      <c r="P233" s="78">
        <v>450.19993599999998</v>
      </c>
      <c r="Q233" s="79">
        <v>500</v>
      </c>
      <c r="R233" s="80">
        <v>154</v>
      </c>
      <c r="S233" s="78">
        <v>200.19993599999998</v>
      </c>
      <c r="T233" s="78">
        <v>231.39993600000003</v>
      </c>
      <c r="U233" s="79">
        <v>0</v>
      </c>
      <c r="V233" s="80">
        <v>50</v>
      </c>
      <c r="W233" s="78">
        <v>0</v>
      </c>
      <c r="X233" s="78">
        <v>0</v>
      </c>
      <c r="Y233" s="79">
        <v>0</v>
      </c>
      <c r="Z233" s="80">
        <v>0</v>
      </c>
      <c r="AA233" s="78">
        <v>0</v>
      </c>
      <c r="AB233" s="78">
        <v>0</v>
      </c>
      <c r="AC233" s="79">
        <v>0</v>
      </c>
      <c r="AD233" s="80">
        <v>0</v>
      </c>
      <c r="AE233" s="78">
        <v>0</v>
      </c>
      <c r="AF233" s="78">
        <v>0</v>
      </c>
      <c r="AG233" s="79">
        <v>0</v>
      </c>
      <c r="AH233" s="80">
        <v>0</v>
      </c>
      <c r="AI233" s="78">
        <v>0</v>
      </c>
      <c r="AJ233" s="78">
        <v>0</v>
      </c>
      <c r="AK233" s="79">
        <v>0</v>
      </c>
      <c r="AL233" s="80">
        <v>0</v>
      </c>
      <c r="AM233" s="78">
        <v>0</v>
      </c>
      <c r="AN233" s="78">
        <v>0</v>
      </c>
      <c r="AO233" s="79">
        <v>0</v>
      </c>
      <c r="AP233" s="80">
        <v>0</v>
      </c>
      <c r="AQ233" s="78">
        <v>0</v>
      </c>
      <c r="AR233" s="78">
        <v>0</v>
      </c>
      <c r="AS233" s="79">
        <v>0</v>
      </c>
      <c r="AT233" s="80">
        <v>0</v>
      </c>
      <c r="AU233" s="78">
        <v>0</v>
      </c>
      <c r="AV233" s="78">
        <v>0</v>
      </c>
      <c r="AW233" s="79">
        <v>0</v>
      </c>
      <c r="AX233" s="81">
        <v>0</v>
      </c>
      <c r="AY233" s="81">
        <v>0</v>
      </c>
    </row>
    <row r="234" spans="1:51" x14ac:dyDescent="0.25">
      <c r="A234" s="4" t="s">
        <v>540</v>
      </c>
      <c r="B234" s="4" t="s">
        <v>3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541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542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543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544</v>
      </c>
      <c r="J237" s="78">
        <v>0</v>
      </c>
      <c r="K237" s="78">
        <v>0</v>
      </c>
      <c r="L237" s="78">
        <v>0</v>
      </c>
      <c r="M237" s="79">
        <v>26.843</v>
      </c>
      <c r="N237" s="80">
        <v>0</v>
      </c>
      <c r="O237" s="78">
        <v>0</v>
      </c>
      <c r="P237" s="78">
        <v>0</v>
      </c>
      <c r="Q237" s="79">
        <v>24.096</v>
      </c>
      <c r="R237" s="80">
        <v>0</v>
      </c>
      <c r="S237" s="78">
        <v>0</v>
      </c>
      <c r="T237" s="78">
        <v>0</v>
      </c>
      <c r="U237" s="79">
        <v>25.305</v>
      </c>
      <c r="V237" s="80">
        <v>0</v>
      </c>
      <c r="W237" s="78">
        <v>0</v>
      </c>
      <c r="X237" s="78">
        <v>0</v>
      </c>
      <c r="Y237" s="79">
        <v>30</v>
      </c>
      <c r="Z237" s="80">
        <v>0</v>
      </c>
      <c r="AA237" s="78">
        <v>0</v>
      </c>
      <c r="AB237" s="78">
        <v>0</v>
      </c>
      <c r="AC237" s="79">
        <v>24</v>
      </c>
      <c r="AD237" s="80">
        <v>0</v>
      </c>
      <c r="AE237" s="78">
        <v>0</v>
      </c>
      <c r="AF237" s="78">
        <v>0</v>
      </c>
      <c r="AG237" s="79">
        <v>26</v>
      </c>
      <c r="AH237" s="80">
        <v>0</v>
      </c>
      <c r="AI237" s="78">
        <v>0</v>
      </c>
      <c r="AJ237" s="78">
        <v>0</v>
      </c>
      <c r="AK237" s="79">
        <v>27</v>
      </c>
      <c r="AL237" s="80">
        <v>0</v>
      </c>
      <c r="AM237" s="78">
        <v>0</v>
      </c>
      <c r="AN237" s="78">
        <v>0</v>
      </c>
      <c r="AO237" s="79">
        <v>234</v>
      </c>
      <c r="AP237" s="80">
        <v>122</v>
      </c>
      <c r="AQ237" s="78">
        <v>81</v>
      </c>
      <c r="AR237" s="78">
        <v>41</v>
      </c>
      <c r="AS237" s="79">
        <v>149</v>
      </c>
      <c r="AT237" s="80">
        <v>0</v>
      </c>
      <c r="AU237" s="78">
        <v>0</v>
      </c>
      <c r="AV237" s="78">
        <v>0</v>
      </c>
      <c r="AW237" s="79">
        <v>107</v>
      </c>
      <c r="AX237" s="81">
        <v>0</v>
      </c>
      <c r="AY237" s="81">
        <v>0</v>
      </c>
    </row>
    <row r="238" spans="1:51" hidden="1" outlineLevel="1" x14ac:dyDescent="0.25">
      <c r="A238" s="309" t="s">
        <v>545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546</v>
      </c>
      <c r="J238" s="78">
        <v>0</v>
      </c>
      <c r="K238" s="78">
        <v>0</v>
      </c>
      <c r="L238" s="78">
        <v>0</v>
      </c>
      <c r="M238" s="79">
        <v>24.997</v>
      </c>
      <c r="N238" s="80">
        <v>0</v>
      </c>
      <c r="O238" s="78">
        <v>0</v>
      </c>
      <c r="P238" s="78">
        <v>0</v>
      </c>
      <c r="Q238" s="79">
        <v>17.434000000000001</v>
      </c>
      <c r="R238" s="80">
        <v>0</v>
      </c>
      <c r="S238" s="78">
        <v>0</v>
      </c>
      <c r="T238" s="78">
        <v>0</v>
      </c>
      <c r="U238" s="79">
        <v>18.495000000000001</v>
      </c>
      <c r="V238" s="80">
        <v>0</v>
      </c>
      <c r="W238" s="78">
        <v>0</v>
      </c>
      <c r="X238" s="78">
        <v>0</v>
      </c>
      <c r="Y238" s="79">
        <v>22</v>
      </c>
      <c r="Z238" s="80">
        <v>0</v>
      </c>
      <c r="AA238" s="78">
        <v>0</v>
      </c>
      <c r="AB238" s="78">
        <v>0</v>
      </c>
      <c r="AC238" s="79">
        <v>23</v>
      </c>
      <c r="AD238" s="80">
        <v>0</v>
      </c>
      <c r="AE238" s="78">
        <v>0</v>
      </c>
      <c r="AF238" s="78">
        <v>0</v>
      </c>
      <c r="AG238" s="79">
        <v>24</v>
      </c>
      <c r="AH238" s="80">
        <v>0</v>
      </c>
      <c r="AI238" s="78">
        <v>0</v>
      </c>
      <c r="AJ238" s="78">
        <v>0</v>
      </c>
      <c r="AK238" s="79">
        <v>42</v>
      </c>
      <c r="AL238" s="80">
        <v>0</v>
      </c>
      <c r="AM238" s="78">
        <v>0</v>
      </c>
      <c r="AN238" s="78">
        <v>0</v>
      </c>
      <c r="AO238" s="79">
        <v>169</v>
      </c>
      <c r="AP238" s="80">
        <v>127</v>
      </c>
      <c r="AQ238" s="78">
        <v>130</v>
      </c>
      <c r="AR238" s="78">
        <v>137</v>
      </c>
      <c r="AS238" s="79">
        <v>92</v>
      </c>
      <c r="AT238" s="80">
        <v>0</v>
      </c>
      <c r="AU238" s="78">
        <v>0</v>
      </c>
      <c r="AV238" s="78">
        <v>0</v>
      </c>
      <c r="AW238" s="79">
        <v>63</v>
      </c>
      <c r="AX238" s="81">
        <v>0</v>
      </c>
      <c r="AY238" s="81">
        <v>0</v>
      </c>
    </row>
    <row r="239" spans="1:51" hidden="1" outlineLevel="1" x14ac:dyDescent="0.25">
      <c r="A239" s="309" t="s">
        <v>547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548</v>
      </c>
      <c r="J239" s="78">
        <v>0</v>
      </c>
      <c r="K239" s="78">
        <v>0</v>
      </c>
      <c r="L239" s="78">
        <v>0</v>
      </c>
      <c r="M239" s="79">
        <v>14.731999999999999</v>
      </c>
      <c r="N239" s="80">
        <v>0</v>
      </c>
      <c r="O239" s="78">
        <v>0</v>
      </c>
      <c r="P239" s="78">
        <v>0</v>
      </c>
      <c r="Q239" s="79">
        <v>15.5</v>
      </c>
      <c r="R239" s="80">
        <v>0</v>
      </c>
      <c r="S239" s="78">
        <v>0</v>
      </c>
      <c r="T239" s="78">
        <v>0</v>
      </c>
      <c r="U239" s="79">
        <v>16.135000000000002</v>
      </c>
      <c r="V239" s="80">
        <v>0</v>
      </c>
      <c r="W239" s="78">
        <v>0</v>
      </c>
      <c r="X239" s="78">
        <v>0</v>
      </c>
      <c r="Y239" s="79">
        <v>20</v>
      </c>
      <c r="Z239" s="80">
        <v>0</v>
      </c>
      <c r="AA239" s="78">
        <v>0</v>
      </c>
      <c r="AB239" s="78">
        <v>0</v>
      </c>
      <c r="AC239" s="79">
        <v>21</v>
      </c>
      <c r="AD239" s="80">
        <v>0</v>
      </c>
      <c r="AE239" s="78">
        <v>0</v>
      </c>
      <c r="AF239" s="78">
        <v>0</v>
      </c>
      <c r="AG239" s="79">
        <v>23</v>
      </c>
      <c r="AH239" s="80">
        <v>0</v>
      </c>
      <c r="AI239" s="78">
        <v>0</v>
      </c>
      <c r="AJ239" s="78">
        <v>0</v>
      </c>
      <c r="AK239" s="79">
        <v>53</v>
      </c>
      <c r="AL239" s="80">
        <v>0</v>
      </c>
      <c r="AM239" s="78">
        <v>0</v>
      </c>
      <c r="AN239" s="78">
        <v>0</v>
      </c>
      <c r="AO239" s="79">
        <v>97</v>
      </c>
      <c r="AP239" s="80">
        <v>69</v>
      </c>
      <c r="AQ239" s="78">
        <v>75</v>
      </c>
      <c r="AR239" s="78">
        <v>87</v>
      </c>
      <c r="AS239" s="79">
        <v>47</v>
      </c>
      <c r="AT239" s="80">
        <v>0</v>
      </c>
      <c r="AU239" s="78">
        <v>0</v>
      </c>
      <c r="AV239" s="78">
        <v>0</v>
      </c>
      <c r="AW239" s="79">
        <v>26</v>
      </c>
      <c r="AX239" s="81">
        <v>0</v>
      </c>
      <c r="AY239" s="81">
        <v>0</v>
      </c>
    </row>
    <row r="240" spans="1:51" hidden="1" outlineLevel="1" x14ac:dyDescent="0.25">
      <c r="A240" s="309" t="s">
        <v>549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550</v>
      </c>
      <c r="J240" s="78">
        <v>0</v>
      </c>
      <c r="K240" s="78">
        <v>0</v>
      </c>
      <c r="L240" s="78">
        <v>0</v>
      </c>
      <c r="M240" s="79">
        <v>13.156000000000001</v>
      </c>
      <c r="N240" s="80">
        <v>0</v>
      </c>
      <c r="O240" s="78">
        <v>0</v>
      </c>
      <c r="P240" s="78">
        <v>0</v>
      </c>
      <c r="Q240" s="79">
        <v>14.202</v>
      </c>
      <c r="R240" s="80">
        <v>0</v>
      </c>
      <c r="S240" s="78">
        <v>0</v>
      </c>
      <c r="T240" s="78">
        <v>0</v>
      </c>
      <c r="U240" s="79">
        <v>15.637</v>
      </c>
      <c r="V240" s="80">
        <v>0</v>
      </c>
      <c r="W240" s="78">
        <v>0</v>
      </c>
      <c r="X240" s="78">
        <v>0</v>
      </c>
      <c r="Y240" s="79">
        <v>19</v>
      </c>
      <c r="Z240" s="80">
        <v>0</v>
      </c>
      <c r="AA240" s="78">
        <v>0</v>
      </c>
      <c r="AB240" s="78">
        <v>0</v>
      </c>
      <c r="AC240" s="79">
        <v>21</v>
      </c>
      <c r="AD240" s="80">
        <v>0</v>
      </c>
      <c r="AE240" s="78">
        <v>0</v>
      </c>
      <c r="AF240" s="78">
        <v>0</v>
      </c>
      <c r="AG240" s="79">
        <v>18</v>
      </c>
      <c r="AH240" s="80">
        <v>0</v>
      </c>
      <c r="AI240" s="78">
        <v>0</v>
      </c>
      <c r="AJ240" s="78">
        <v>0</v>
      </c>
      <c r="AK240" s="79">
        <v>40</v>
      </c>
      <c r="AL240" s="80">
        <v>0</v>
      </c>
      <c r="AM240" s="78">
        <v>0</v>
      </c>
      <c r="AN240" s="78">
        <v>0</v>
      </c>
      <c r="AO240" s="79">
        <v>66</v>
      </c>
      <c r="AP240" s="80">
        <v>36</v>
      </c>
      <c r="AQ240" s="78">
        <v>38</v>
      </c>
      <c r="AR240" s="78">
        <v>43</v>
      </c>
      <c r="AS240" s="79">
        <v>13</v>
      </c>
      <c r="AT240" s="80">
        <v>0</v>
      </c>
      <c r="AU240" s="78">
        <v>0</v>
      </c>
      <c r="AV240" s="78">
        <v>0</v>
      </c>
      <c r="AW240" s="79">
        <v>8</v>
      </c>
      <c r="AX240" s="81">
        <v>0</v>
      </c>
      <c r="AY240" s="81">
        <v>0</v>
      </c>
    </row>
    <row r="241" spans="1:51" hidden="1" outlineLevel="1" x14ac:dyDescent="0.25">
      <c r="A241" s="309" t="s">
        <v>551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552</v>
      </c>
      <c r="J241" s="78">
        <v>0</v>
      </c>
      <c r="K241" s="78">
        <v>0</v>
      </c>
      <c r="L241" s="78">
        <v>0</v>
      </c>
      <c r="M241" s="79">
        <v>11.775</v>
      </c>
      <c r="N241" s="80">
        <v>0</v>
      </c>
      <c r="O241" s="78">
        <v>0</v>
      </c>
      <c r="P241" s="78">
        <v>0</v>
      </c>
      <c r="Q241" s="79">
        <v>14.253</v>
      </c>
      <c r="R241" s="80">
        <v>0</v>
      </c>
      <c r="S241" s="78">
        <v>0</v>
      </c>
      <c r="T241" s="78">
        <v>0</v>
      </c>
      <c r="U241" s="79">
        <v>15.417999999999999</v>
      </c>
      <c r="V241" s="80">
        <v>0</v>
      </c>
      <c r="W241" s="78">
        <v>0</v>
      </c>
      <c r="X241" s="78">
        <v>0</v>
      </c>
      <c r="Y241" s="79">
        <v>19</v>
      </c>
      <c r="Z241" s="80">
        <v>0</v>
      </c>
      <c r="AA241" s="78">
        <v>0</v>
      </c>
      <c r="AB241" s="78">
        <v>0</v>
      </c>
      <c r="AC241" s="79">
        <v>17</v>
      </c>
      <c r="AD241" s="80">
        <v>0</v>
      </c>
      <c r="AE241" s="78">
        <v>0</v>
      </c>
      <c r="AF241" s="78">
        <v>0</v>
      </c>
      <c r="AG241" s="79">
        <v>4</v>
      </c>
      <c r="AH241" s="80">
        <v>0</v>
      </c>
      <c r="AI241" s="78">
        <v>0</v>
      </c>
      <c r="AJ241" s="78">
        <v>0</v>
      </c>
      <c r="AK241" s="79">
        <v>37</v>
      </c>
      <c r="AL241" s="80">
        <v>0</v>
      </c>
      <c r="AM241" s="78">
        <v>0</v>
      </c>
      <c r="AN241" s="78">
        <v>0</v>
      </c>
      <c r="AO241" s="79">
        <v>40</v>
      </c>
      <c r="AP241" s="80">
        <v>9</v>
      </c>
      <c r="AQ241" s="78">
        <v>10</v>
      </c>
      <c r="AR241" s="78">
        <v>11</v>
      </c>
      <c r="AS241" s="79">
        <v>8</v>
      </c>
      <c r="AT241" s="80">
        <v>0</v>
      </c>
      <c r="AU241" s="78">
        <v>0</v>
      </c>
      <c r="AV241" s="78">
        <v>0</v>
      </c>
      <c r="AW241" s="79">
        <v>5</v>
      </c>
      <c r="AX241" s="81">
        <v>0</v>
      </c>
      <c r="AY241" s="81">
        <v>0</v>
      </c>
    </row>
    <row r="242" spans="1:51" hidden="1" outlineLevel="1" x14ac:dyDescent="0.25">
      <c r="A242" s="309" t="s">
        <v>553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554</v>
      </c>
      <c r="J242" s="78">
        <v>0</v>
      </c>
      <c r="K242" s="78">
        <v>0</v>
      </c>
      <c r="L242" s="78">
        <v>0</v>
      </c>
      <c r="M242" s="79">
        <v>39.728999999999999</v>
      </c>
      <c r="N242" s="80">
        <v>0</v>
      </c>
      <c r="O242" s="78">
        <v>0</v>
      </c>
      <c r="P242" s="78">
        <v>0</v>
      </c>
      <c r="Q242" s="79">
        <v>32.933999999999997</v>
      </c>
      <c r="R242" s="80">
        <v>0</v>
      </c>
      <c r="S242" s="78">
        <v>0</v>
      </c>
      <c r="T242" s="78">
        <v>0</v>
      </c>
      <c r="U242" s="79">
        <v>34.630000000000003</v>
      </c>
      <c r="V242" s="80">
        <v>0</v>
      </c>
      <c r="W242" s="78">
        <v>0</v>
      </c>
      <c r="X242" s="78">
        <v>0</v>
      </c>
      <c r="Y242" s="79">
        <v>42</v>
      </c>
      <c r="Z242" s="80">
        <v>0</v>
      </c>
      <c r="AA242" s="78">
        <v>0</v>
      </c>
      <c r="AB242" s="78">
        <v>0</v>
      </c>
      <c r="AC242" s="79">
        <v>44</v>
      </c>
      <c r="AD242" s="80">
        <v>0</v>
      </c>
      <c r="AE242" s="78">
        <v>0</v>
      </c>
      <c r="AF242" s="78">
        <v>0</v>
      </c>
      <c r="AG242" s="79">
        <v>47</v>
      </c>
      <c r="AH242" s="80">
        <v>0</v>
      </c>
      <c r="AI242" s="78">
        <v>0</v>
      </c>
      <c r="AJ242" s="78">
        <v>0</v>
      </c>
      <c r="AK242" s="79">
        <v>95</v>
      </c>
      <c r="AL242" s="80">
        <v>0</v>
      </c>
      <c r="AM242" s="78">
        <v>0</v>
      </c>
      <c r="AN242" s="78">
        <v>0</v>
      </c>
      <c r="AO242" s="79">
        <v>266</v>
      </c>
      <c r="AP242" s="80">
        <v>196</v>
      </c>
      <c r="AQ242" s="78">
        <v>205</v>
      </c>
      <c r="AR242" s="78">
        <v>224</v>
      </c>
      <c r="AS242" s="79">
        <v>139</v>
      </c>
      <c r="AT242" s="80">
        <v>0</v>
      </c>
      <c r="AU242" s="78">
        <v>0</v>
      </c>
      <c r="AV242" s="78">
        <v>0</v>
      </c>
      <c r="AW242" s="79">
        <v>89</v>
      </c>
      <c r="AX242" s="81">
        <v>0</v>
      </c>
      <c r="AY242" s="81">
        <v>0</v>
      </c>
    </row>
    <row r="243" spans="1:51" hidden="1" outlineLevel="1" x14ac:dyDescent="0.25">
      <c r="A243" s="309" t="s">
        <v>555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556</v>
      </c>
      <c r="J243" s="78">
        <v>0</v>
      </c>
      <c r="K243" s="78">
        <v>0</v>
      </c>
      <c r="L243" s="78">
        <v>0</v>
      </c>
      <c r="M243" s="79">
        <v>24.931000000000001</v>
      </c>
      <c r="N243" s="80">
        <v>0</v>
      </c>
      <c r="O243" s="78">
        <v>0</v>
      </c>
      <c r="P243" s="78">
        <v>0</v>
      </c>
      <c r="Q243" s="79">
        <v>28.454999999999998</v>
      </c>
      <c r="R243" s="80">
        <v>0</v>
      </c>
      <c r="S243" s="78">
        <v>0</v>
      </c>
      <c r="T243" s="78">
        <v>0</v>
      </c>
      <c r="U243" s="79">
        <v>31.055</v>
      </c>
      <c r="V243" s="80">
        <v>0</v>
      </c>
      <c r="W243" s="78">
        <v>0</v>
      </c>
      <c r="X243" s="78">
        <v>0</v>
      </c>
      <c r="Y243" s="79">
        <v>38</v>
      </c>
      <c r="Z243" s="80">
        <v>0</v>
      </c>
      <c r="AA243" s="78">
        <v>0</v>
      </c>
      <c r="AB243" s="78">
        <v>0</v>
      </c>
      <c r="AC243" s="79">
        <v>38</v>
      </c>
      <c r="AD243" s="80">
        <v>0</v>
      </c>
      <c r="AE243" s="78">
        <v>0</v>
      </c>
      <c r="AF243" s="78">
        <v>0</v>
      </c>
      <c r="AG243" s="79">
        <v>22</v>
      </c>
      <c r="AH243" s="80">
        <v>0</v>
      </c>
      <c r="AI243" s="78">
        <v>0</v>
      </c>
      <c r="AJ243" s="78">
        <v>0</v>
      </c>
      <c r="AK243" s="79">
        <v>77</v>
      </c>
      <c r="AL243" s="80">
        <v>0</v>
      </c>
      <c r="AM243" s="78">
        <v>0</v>
      </c>
      <c r="AN243" s="78">
        <v>0</v>
      </c>
      <c r="AO243" s="79">
        <v>106</v>
      </c>
      <c r="AP243" s="80">
        <v>45</v>
      </c>
      <c r="AQ243" s="78">
        <v>48</v>
      </c>
      <c r="AR243" s="78">
        <v>54</v>
      </c>
      <c r="AS243" s="79">
        <v>21</v>
      </c>
      <c r="AT243" s="80">
        <v>0</v>
      </c>
      <c r="AU243" s="78">
        <v>0</v>
      </c>
      <c r="AV243" s="78">
        <v>0</v>
      </c>
      <c r="AW243" s="79">
        <v>13</v>
      </c>
      <c r="AX243" s="81">
        <v>0</v>
      </c>
      <c r="AY243" s="81">
        <v>0</v>
      </c>
    </row>
    <row r="244" spans="1:51" hidden="1" outlineLevel="1" x14ac:dyDescent="0.25">
      <c r="A244" s="309" t="s">
        <v>557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558</v>
      </c>
      <c r="J244" s="78">
        <v>0</v>
      </c>
      <c r="K244" s="78">
        <v>0</v>
      </c>
      <c r="L244" s="78">
        <v>0</v>
      </c>
      <c r="M244" s="79">
        <v>64.66</v>
      </c>
      <c r="N244" s="80">
        <v>0</v>
      </c>
      <c r="O244" s="78">
        <v>0</v>
      </c>
      <c r="P244" s="78">
        <v>0</v>
      </c>
      <c r="Q244" s="79">
        <v>61.389000000000003</v>
      </c>
      <c r="R244" s="80">
        <v>0</v>
      </c>
      <c r="S244" s="78">
        <v>0</v>
      </c>
      <c r="T244" s="78">
        <v>0</v>
      </c>
      <c r="U244" s="79">
        <v>65.685000000000002</v>
      </c>
      <c r="V244" s="80">
        <v>0</v>
      </c>
      <c r="W244" s="78">
        <v>0</v>
      </c>
      <c r="X244" s="78">
        <v>0</v>
      </c>
      <c r="Y244" s="79">
        <v>80</v>
      </c>
      <c r="Z244" s="80">
        <v>0</v>
      </c>
      <c r="AA244" s="78">
        <v>0</v>
      </c>
      <c r="AB244" s="78">
        <v>0</v>
      </c>
      <c r="AC244" s="79">
        <v>82</v>
      </c>
      <c r="AD244" s="80">
        <v>0</v>
      </c>
      <c r="AE244" s="78">
        <v>0</v>
      </c>
      <c r="AF244" s="78">
        <v>0</v>
      </c>
      <c r="AG244" s="79">
        <v>69</v>
      </c>
      <c r="AH244" s="80">
        <v>0</v>
      </c>
      <c r="AI244" s="78">
        <v>0</v>
      </c>
      <c r="AJ244" s="78">
        <v>0</v>
      </c>
      <c r="AK244" s="79">
        <v>172</v>
      </c>
      <c r="AL244" s="80">
        <v>0</v>
      </c>
      <c r="AM244" s="78">
        <v>0</v>
      </c>
      <c r="AN244" s="78">
        <v>0</v>
      </c>
      <c r="AO244" s="79">
        <v>372</v>
      </c>
      <c r="AP244" s="80">
        <v>241</v>
      </c>
      <c r="AQ244" s="78">
        <v>253</v>
      </c>
      <c r="AR244" s="78">
        <v>278</v>
      </c>
      <c r="AS244" s="79">
        <v>160</v>
      </c>
      <c r="AT244" s="80">
        <v>0</v>
      </c>
      <c r="AU244" s="78">
        <v>0</v>
      </c>
      <c r="AV244" s="78">
        <v>0</v>
      </c>
      <c r="AW244" s="79">
        <v>102</v>
      </c>
      <c r="AX244" s="81">
        <v>0</v>
      </c>
      <c r="AY244" s="81">
        <v>0</v>
      </c>
    </row>
    <row r="245" spans="1:51" s="320" customFormat="1" hidden="1" outlineLevel="1" x14ac:dyDescent="0.25">
      <c r="A245" s="311" t="s">
        <v>559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560</v>
      </c>
      <c r="J245" s="316">
        <v>0</v>
      </c>
      <c r="K245" s="316">
        <v>0</v>
      </c>
      <c r="L245" s="316">
        <v>0</v>
      </c>
      <c r="M245" s="317">
        <v>41.459000000000003</v>
      </c>
      <c r="N245" s="318">
        <v>0</v>
      </c>
      <c r="O245" s="316">
        <v>0</v>
      </c>
      <c r="P245" s="316">
        <v>0</v>
      </c>
      <c r="Q245" s="317">
        <v>36.966999999999999</v>
      </c>
      <c r="R245" s="318">
        <v>0</v>
      </c>
      <c r="S245" s="316">
        <v>0</v>
      </c>
      <c r="T245" s="316">
        <v>0</v>
      </c>
      <c r="U245" s="317">
        <v>26.568999999999999</v>
      </c>
      <c r="V245" s="318">
        <v>0</v>
      </c>
      <c r="W245" s="316">
        <v>0</v>
      </c>
      <c r="X245" s="316">
        <v>0</v>
      </c>
      <c r="Y245" s="317">
        <v>27</v>
      </c>
      <c r="Z245" s="318">
        <v>0</v>
      </c>
      <c r="AA245" s="316">
        <v>0</v>
      </c>
      <c r="AB245" s="316">
        <v>0</v>
      </c>
      <c r="AC245" s="317">
        <v>15</v>
      </c>
      <c r="AD245" s="318">
        <v>0</v>
      </c>
      <c r="AE245" s="316">
        <v>0</v>
      </c>
      <c r="AF245" s="316">
        <v>0</v>
      </c>
      <c r="AG245" s="317">
        <v>11</v>
      </c>
      <c r="AH245" s="318">
        <v>0</v>
      </c>
      <c r="AI245" s="316">
        <v>0</v>
      </c>
      <c r="AJ245" s="316">
        <v>0</v>
      </c>
      <c r="AK245" s="317">
        <v>680</v>
      </c>
      <c r="AL245" s="318">
        <v>0</v>
      </c>
      <c r="AM245" s="316">
        <v>0</v>
      </c>
      <c r="AN245" s="316">
        <v>0</v>
      </c>
      <c r="AO245" s="317">
        <v>647</v>
      </c>
      <c r="AP245" s="318">
        <v>26</v>
      </c>
      <c r="AQ245" s="316">
        <v>26</v>
      </c>
      <c r="AR245" s="316">
        <v>26</v>
      </c>
      <c r="AS245" s="317">
        <v>18</v>
      </c>
      <c r="AT245" s="318">
        <v>0</v>
      </c>
      <c r="AU245" s="316">
        <v>0</v>
      </c>
      <c r="AV245" s="316">
        <v>0</v>
      </c>
      <c r="AW245" s="317">
        <v>14</v>
      </c>
      <c r="AX245" s="319">
        <v>0</v>
      </c>
      <c r="AY245" s="319">
        <v>0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561</v>
      </c>
      <c r="J246" s="106">
        <v>0</v>
      </c>
      <c r="K246" s="106">
        <v>0</v>
      </c>
      <c r="L246" s="106">
        <v>0</v>
      </c>
      <c r="M246" s="107">
        <v>132.96200000000002</v>
      </c>
      <c r="N246" s="111">
        <v>0</v>
      </c>
      <c r="O246" s="106">
        <v>0</v>
      </c>
      <c r="P246" s="106">
        <v>0</v>
      </c>
      <c r="Q246" s="107">
        <v>122.452</v>
      </c>
      <c r="R246" s="111">
        <v>0</v>
      </c>
      <c r="S246" s="106">
        <v>0</v>
      </c>
      <c r="T246" s="106">
        <v>0</v>
      </c>
      <c r="U246" s="107">
        <v>117.55900000000001</v>
      </c>
      <c r="V246" s="111">
        <v>0</v>
      </c>
      <c r="W246" s="106">
        <v>0</v>
      </c>
      <c r="X246" s="106">
        <v>0</v>
      </c>
      <c r="Y246" s="107">
        <v>137</v>
      </c>
      <c r="Z246" s="111">
        <v>0</v>
      </c>
      <c r="AA246" s="106">
        <v>0</v>
      </c>
      <c r="AB246" s="106">
        <v>0</v>
      </c>
      <c r="AC246" s="107">
        <v>121</v>
      </c>
      <c r="AD246" s="111">
        <v>0</v>
      </c>
      <c r="AE246" s="106">
        <v>0</v>
      </c>
      <c r="AF246" s="106">
        <v>0</v>
      </c>
      <c r="AG246" s="107">
        <v>106</v>
      </c>
      <c r="AH246" s="111">
        <v>0</v>
      </c>
      <c r="AI246" s="106">
        <v>0</v>
      </c>
      <c r="AJ246" s="106">
        <v>0</v>
      </c>
      <c r="AK246" s="107">
        <v>879</v>
      </c>
      <c r="AL246" s="111">
        <v>0</v>
      </c>
      <c r="AM246" s="106">
        <v>0</v>
      </c>
      <c r="AN246" s="106">
        <v>0</v>
      </c>
      <c r="AO246" s="107">
        <v>1253</v>
      </c>
      <c r="AP246" s="111">
        <v>389</v>
      </c>
      <c r="AQ246" s="106">
        <v>360</v>
      </c>
      <c r="AR246" s="106">
        <v>345</v>
      </c>
      <c r="AS246" s="107">
        <v>327</v>
      </c>
      <c r="AT246" s="111">
        <v>0</v>
      </c>
      <c r="AU246" s="106">
        <v>0</v>
      </c>
      <c r="AV246" s="106">
        <v>0</v>
      </c>
      <c r="AW246" s="107">
        <v>223</v>
      </c>
      <c r="AX246" s="81">
        <v>0</v>
      </c>
      <c r="AY246" s="81">
        <v>0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562</v>
      </c>
      <c r="J247" s="81">
        <v>0</v>
      </c>
      <c r="K247" s="81">
        <v>0</v>
      </c>
      <c r="L247" s="81">
        <v>0</v>
      </c>
      <c r="M247" s="281">
        <v>108.38680545947395</v>
      </c>
      <c r="N247" s="280">
        <v>0</v>
      </c>
      <c r="O247" s="81">
        <v>0</v>
      </c>
      <c r="P247" s="81">
        <v>0</v>
      </c>
      <c r="Q247" s="281">
        <v>99.22263353550683</v>
      </c>
      <c r="R247" s="280">
        <v>0</v>
      </c>
      <c r="S247" s="81">
        <v>0</v>
      </c>
      <c r="T247" s="81">
        <v>0</v>
      </c>
      <c r="U247" s="281">
        <v>96.517674519467079</v>
      </c>
      <c r="V247" s="280">
        <v>0</v>
      </c>
      <c r="W247" s="81">
        <v>0</v>
      </c>
      <c r="X247" s="81">
        <v>0</v>
      </c>
      <c r="Y247" s="281">
        <v>112.95581361126087</v>
      </c>
      <c r="Z247" s="280">
        <v>0</v>
      </c>
      <c r="AA247" s="81">
        <v>0</v>
      </c>
      <c r="AB247" s="81">
        <v>0</v>
      </c>
      <c r="AC247" s="281">
        <v>100.65519647128465</v>
      </c>
      <c r="AD247" s="280">
        <v>0</v>
      </c>
      <c r="AE247" s="81">
        <v>0</v>
      </c>
      <c r="AF247" s="81">
        <v>0</v>
      </c>
      <c r="AG247" s="281">
        <v>90.200744531462163</v>
      </c>
      <c r="AH247" s="280">
        <v>0</v>
      </c>
      <c r="AI247" s="81">
        <v>0</v>
      </c>
      <c r="AJ247" s="81">
        <v>0</v>
      </c>
      <c r="AK247" s="281">
        <v>646.05683701906241</v>
      </c>
      <c r="AL247" s="280">
        <v>0</v>
      </c>
      <c r="AM247" s="81">
        <v>0</v>
      </c>
      <c r="AN247" s="81">
        <v>0</v>
      </c>
      <c r="AO247" s="281">
        <v>990.88516415049412</v>
      </c>
      <c r="AP247" s="280">
        <v>339.62728751747358</v>
      </c>
      <c r="AQ247" s="81">
        <v>310.98719275203331</v>
      </c>
      <c r="AR247" s="81">
        <v>294.26447666097306</v>
      </c>
      <c r="AS247" s="281">
        <v>290.8723892526142</v>
      </c>
      <c r="AT247" s="280">
        <v>0</v>
      </c>
      <c r="AU247" s="81">
        <v>0</v>
      </c>
      <c r="AV247" s="81">
        <v>0</v>
      </c>
      <c r="AW247" s="281">
        <v>198.78576104254194</v>
      </c>
      <c r="AX247" s="81">
        <v>0</v>
      </c>
      <c r="AY247" s="81">
        <v>0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x14ac:dyDescent="0.25">
      <c r="A249" s="309" t="s">
        <v>563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564</v>
      </c>
      <c r="J249" s="78">
        <v>0</v>
      </c>
      <c r="K249" s="78">
        <v>0</v>
      </c>
      <c r="L249" s="78">
        <v>0</v>
      </c>
      <c r="M249" s="79">
        <v>0</v>
      </c>
      <c r="N249" s="80">
        <v>0</v>
      </c>
      <c r="O249" s="78">
        <v>0</v>
      </c>
      <c r="P249" s="78">
        <v>0</v>
      </c>
      <c r="Q249" s="79">
        <v>0</v>
      </c>
      <c r="R249" s="80">
        <v>0</v>
      </c>
      <c r="S249" s="78">
        <v>0</v>
      </c>
      <c r="T249" s="78">
        <v>0</v>
      </c>
      <c r="U249" s="79">
        <v>0</v>
      </c>
      <c r="V249" s="80">
        <v>0</v>
      </c>
      <c r="W249" s="78">
        <v>0</v>
      </c>
      <c r="X249" s="78">
        <v>0</v>
      </c>
      <c r="Y249" s="79">
        <v>0</v>
      </c>
      <c r="Z249" s="80">
        <v>0</v>
      </c>
      <c r="AA249" s="78">
        <v>0</v>
      </c>
      <c r="AB249" s="78">
        <v>0</v>
      </c>
      <c r="AC249" s="79">
        <v>0</v>
      </c>
      <c r="AD249" s="80">
        <v>0</v>
      </c>
      <c r="AE249" s="78">
        <v>0</v>
      </c>
      <c r="AF249" s="78">
        <v>0</v>
      </c>
      <c r="AG249" s="79">
        <v>0</v>
      </c>
      <c r="AH249" s="80">
        <v>0</v>
      </c>
      <c r="AI249" s="78">
        <v>0</v>
      </c>
      <c r="AJ249" s="78">
        <v>0</v>
      </c>
      <c r="AK249" s="79">
        <v>0</v>
      </c>
      <c r="AL249" s="80">
        <v>0</v>
      </c>
      <c r="AM249" s="78">
        <v>0</v>
      </c>
      <c r="AN249" s="78">
        <v>0</v>
      </c>
      <c r="AO249" s="79">
        <v>98</v>
      </c>
      <c r="AP249" s="80">
        <v>70</v>
      </c>
      <c r="AQ249" s="78">
        <v>68</v>
      </c>
      <c r="AR249" s="78">
        <v>74</v>
      </c>
      <c r="AS249" s="79">
        <v>94</v>
      </c>
      <c r="AT249" s="80">
        <v>0</v>
      </c>
      <c r="AU249" s="78">
        <v>0</v>
      </c>
      <c r="AV249" s="78">
        <v>0</v>
      </c>
      <c r="AW249" s="79">
        <v>0</v>
      </c>
      <c r="AX249" s="81">
        <v>0</v>
      </c>
      <c r="AY249" s="81">
        <v>0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565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0</v>
      </c>
      <c r="S250" s="106">
        <v>0</v>
      </c>
      <c r="T250" s="106">
        <v>0</v>
      </c>
      <c r="U250" s="107">
        <v>5.7910604711680245</v>
      </c>
      <c r="V250" s="111">
        <v>0</v>
      </c>
      <c r="W250" s="106">
        <v>0</v>
      </c>
      <c r="X250" s="106">
        <v>0</v>
      </c>
      <c r="Y250" s="107">
        <v>6.7773488166756515</v>
      </c>
      <c r="Z250" s="111">
        <v>0</v>
      </c>
      <c r="AA250" s="106">
        <v>0</v>
      </c>
      <c r="AB250" s="106">
        <v>0</v>
      </c>
      <c r="AC250" s="107">
        <v>6.0393117882770788</v>
      </c>
      <c r="AD250" s="111">
        <v>0</v>
      </c>
      <c r="AE250" s="106">
        <v>0</v>
      </c>
      <c r="AF250" s="106">
        <v>0</v>
      </c>
      <c r="AG250" s="107">
        <v>5.4120446718877293</v>
      </c>
      <c r="AH250" s="111">
        <v>0</v>
      </c>
      <c r="AI250" s="106">
        <v>0</v>
      </c>
      <c r="AJ250" s="106">
        <v>0</v>
      </c>
      <c r="AK250" s="107">
        <v>38.763410221143744</v>
      </c>
      <c r="AL250" s="111">
        <v>0</v>
      </c>
      <c r="AM250" s="106">
        <v>0</v>
      </c>
      <c r="AN250" s="106">
        <v>0</v>
      </c>
      <c r="AO250" s="107">
        <v>59.453109849029644</v>
      </c>
      <c r="AP250" s="111">
        <v>20.377637251048412</v>
      </c>
      <c r="AQ250" s="106">
        <v>18.659231565121999</v>
      </c>
      <c r="AR250" s="106">
        <v>17.655868599658383</v>
      </c>
      <c r="AS250" s="107">
        <v>17.452343355156852</v>
      </c>
      <c r="AT250" s="111">
        <v>0</v>
      </c>
      <c r="AU250" s="106">
        <v>0</v>
      </c>
      <c r="AV250" s="106">
        <v>0</v>
      </c>
      <c r="AW250" s="107">
        <v>11.927145662552515</v>
      </c>
      <c r="AX250" s="81">
        <v>0</v>
      </c>
      <c r="AY250" s="81">
        <v>0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566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0</v>
      </c>
      <c r="S251" s="106">
        <v>0</v>
      </c>
      <c r="T251" s="106">
        <v>0</v>
      </c>
      <c r="U251" s="107">
        <v>-5.7910604711680245</v>
      </c>
      <c r="V251" s="111">
        <v>0</v>
      </c>
      <c r="W251" s="106">
        <v>0</v>
      </c>
      <c r="X251" s="106">
        <v>0</v>
      </c>
      <c r="Y251" s="107">
        <v>-6.7773488166756515</v>
      </c>
      <c r="Z251" s="111">
        <v>0</v>
      </c>
      <c r="AA251" s="106">
        <v>0</v>
      </c>
      <c r="AB251" s="106">
        <v>0</v>
      </c>
      <c r="AC251" s="107">
        <v>-6.0393117882770788</v>
      </c>
      <c r="AD251" s="111">
        <v>0</v>
      </c>
      <c r="AE251" s="106">
        <v>0</v>
      </c>
      <c r="AF251" s="106">
        <v>0</v>
      </c>
      <c r="AG251" s="107">
        <v>-5.4120446718877293</v>
      </c>
      <c r="AH251" s="111">
        <v>0</v>
      </c>
      <c r="AI251" s="106">
        <v>0</v>
      </c>
      <c r="AJ251" s="106">
        <v>0</v>
      </c>
      <c r="AK251" s="107">
        <v>-38.763410221143744</v>
      </c>
      <c r="AL251" s="111">
        <v>0</v>
      </c>
      <c r="AM251" s="106">
        <v>0</v>
      </c>
      <c r="AN251" s="106">
        <v>0</v>
      </c>
      <c r="AO251" s="107">
        <v>38.546890150970356</v>
      </c>
      <c r="AP251" s="111">
        <v>49.622362748951588</v>
      </c>
      <c r="AQ251" s="106">
        <v>49.340768434878001</v>
      </c>
      <c r="AR251" s="106">
        <v>56.344131400341617</v>
      </c>
      <c r="AS251" s="107">
        <v>76.547656644843144</v>
      </c>
      <c r="AT251" s="111">
        <v>0</v>
      </c>
      <c r="AU251" s="106">
        <v>0</v>
      </c>
      <c r="AV251" s="106">
        <v>0</v>
      </c>
      <c r="AW251" s="107">
        <v>-11.927145662552515</v>
      </c>
      <c r="AX251" s="81">
        <v>0</v>
      </c>
      <c r="AY251" s="81">
        <v>0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567</v>
      </c>
      <c r="J253" s="106">
        <v>166.994</v>
      </c>
      <c r="K253" s="106">
        <v>251.23699199999999</v>
      </c>
      <c r="L253" s="106">
        <v>276.681984</v>
      </c>
      <c r="M253" s="107">
        <v>254.912992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286</v>
      </c>
      <c r="S253" s="106">
        <v>283.79001599999998</v>
      </c>
      <c r="T253" s="106">
        <v>305.55599999999998</v>
      </c>
      <c r="U253" s="107">
        <v>258.84776511779199</v>
      </c>
      <c r="V253" s="111">
        <v>316</v>
      </c>
      <c r="W253" s="106">
        <v>343</v>
      </c>
      <c r="X253" s="106">
        <v>355</v>
      </c>
      <c r="Y253" s="107">
        <v>139.6943372041689</v>
      </c>
      <c r="Z253" s="111">
        <v>36</v>
      </c>
      <c r="AA253" s="106">
        <v>55</v>
      </c>
      <c r="AB253" s="106">
        <v>26</v>
      </c>
      <c r="AC253" s="107">
        <v>0.5098279470692697</v>
      </c>
      <c r="AD253" s="111">
        <v>-106.846152</v>
      </c>
      <c r="AE253" s="106">
        <v>1</v>
      </c>
      <c r="AF253" s="106">
        <v>79</v>
      </c>
      <c r="AG253" s="107">
        <v>173.35301116797194</v>
      </c>
      <c r="AH253" s="111">
        <v>93</v>
      </c>
      <c r="AI253" s="106">
        <v>68</v>
      </c>
      <c r="AJ253" s="106">
        <v>147</v>
      </c>
      <c r="AK253" s="107">
        <v>358.69085255528591</v>
      </c>
      <c r="AL253" s="111">
        <v>378</v>
      </c>
      <c r="AM253" s="106">
        <v>348.86076800000001</v>
      </c>
      <c r="AN253" s="106">
        <v>479.51897600000001</v>
      </c>
      <c r="AO253" s="107">
        <v>299.86327746225743</v>
      </c>
      <c r="AP253" s="111">
        <v>443.09440931276208</v>
      </c>
      <c r="AQ253" s="106">
        <v>418.66480789128047</v>
      </c>
      <c r="AR253" s="106">
        <v>447.41396714991458</v>
      </c>
      <c r="AS253" s="107">
        <v>460.36308583878923</v>
      </c>
      <c r="AT253" s="111">
        <v>249</v>
      </c>
      <c r="AU253" s="106">
        <v>-95</v>
      </c>
      <c r="AV253" s="106">
        <v>46</v>
      </c>
      <c r="AW253" s="107">
        <v>142.10836241563814</v>
      </c>
      <c r="AX253" s="81">
        <v>544</v>
      </c>
      <c r="AY253" s="81">
        <v>857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568</v>
      </c>
      <c r="J254" s="106">
        <v>293.67500799999999</v>
      </c>
      <c r="K254" s="106">
        <v>369.20899200000002</v>
      </c>
      <c r="L254" s="106">
        <v>443.217984</v>
      </c>
      <c r="M254" s="107">
        <v>283.68499200000002</v>
      </c>
      <c r="N254" s="111">
        <v>456.144992</v>
      </c>
      <c r="O254" s="106">
        <v>471.88198399999999</v>
      </c>
      <c r="P254" s="106">
        <v>443.16800000000001</v>
      </c>
      <c r="Q254" s="107">
        <v>497.85100799999998</v>
      </c>
      <c r="R254" s="111">
        <v>498</v>
      </c>
      <c r="S254" s="106">
        <v>533.38</v>
      </c>
      <c r="T254" s="106">
        <v>475.20300800000001</v>
      </c>
      <c r="U254" s="107">
        <v>496.4</v>
      </c>
      <c r="V254" s="111">
        <v>537</v>
      </c>
      <c r="W254" s="106">
        <v>582</v>
      </c>
      <c r="X254" s="106">
        <v>620</v>
      </c>
      <c r="Y254" s="107">
        <v>460</v>
      </c>
      <c r="Z254" s="111">
        <v>346</v>
      </c>
      <c r="AA254" s="106">
        <v>384</v>
      </c>
      <c r="AB254" s="106">
        <v>390</v>
      </c>
      <c r="AC254" s="107">
        <v>381</v>
      </c>
      <c r="AD254" s="111">
        <v>246.15384</v>
      </c>
      <c r="AE254" s="106">
        <v>385</v>
      </c>
      <c r="AF254" s="106">
        <v>465</v>
      </c>
      <c r="AG254" s="107">
        <v>529</v>
      </c>
      <c r="AH254" s="111">
        <v>430</v>
      </c>
      <c r="AI254" s="106">
        <v>409</v>
      </c>
      <c r="AJ254" s="106">
        <v>502</v>
      </c>
      <c r="AK254" s="107">
        <v>716</v>
      </c>
      <c r="AL254" s="111">
        <v>735</v>
      </c>
      <c r="AM254" s="106">
        <v>726.86073599999997</v>
      </c>
      <c r="AN254" s="106">
        <v>874.51897599999995</v>
      </c>
      <c r="AO254" s="107">
        <v>787</v>
      </c>
      <c r="AP254" s="111">
        <v>974</v>
      </c>
      <c r="AQ254" s="106">
        <v>937</v>
      </c>
      <c r="AR254" s="106">
        <v>999</v>
      </c>
      <c r="AS254" s="107">
        <v>990</v>
      </c>
      <c r="AT254" s="111">
        <v>683</v>
      </c>
      <c r="AU254" s="106">
        <v>321</v>
      </c>
      <c r="AV254" s="106">
        <v>439</v>
      </c>
      <c r="AW254" s="107">
        <v>535.12659199999996</v>
      </c>
      <c r="AX254" s="81">
        <v>1018</v>
      </c>
      <c r="AY254" s="81">
        <v>1504</v>
      </c>
    </row>
    <row r="255" spans="1:51" s="173" customFormat="1" x14ac:dyDescent="0.25">
      <c r="A255" s="325"/>
      <c r="B255" s="325"/>
      <c r="C255" s="321" t="s">
        <v>234</v>
      </c>
      <c r="D255" s="325"/>
      <c r="E255" s="325"/>
      <c r="F255" s="326">
        <v>48</v>
      </c>
      <c r="G255" s="4"/>
      <c r="H255" s="5"/>
      <c r="I255" s="127" t="s">
        <v>569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51</v>
      </c>
      <c r="S255" s="106">
        <v>42.805</v>
      </c>
      <c r="T255" s="106">
        <v>45</v>
      </c>
      <c r="U255" s="107">
        <v>50.791060471168024</v>
      </c>
      <c r="V255" s="111">
        <v>45</v>
      </c>
      <c r="W255" s="106">
        <v>47</v>
      </c>
      <c r="X255" s="106">
        <v>46</v>
      </c>
      <c r="Y255" s="107">
        <v>52.777348816675655</v>
      </c>
      <c r="Z255" s="111">
        <v>46</v>
      </c>
      <c r="AA255" s="106">
        <v>46</v>
      </c>
      <c r="AB255" s="106">
        <v>46</v>
      </c>
      <c r="AC255" s="107">
        <v>54.039311788277075</v>
      </c>
      <c r="AD255" s="111">
        <v>55</v>
      </c>
      <c r="AE255" s="106">
        <v>56</v>
      </c>
      <c r="AF255" s="106">
        <v>50</v>
      </c>
      <c r="AG255" s="107">
        <v>51.412044671887728</v>
      </c>
      <c r="AH255" s="111">
        <v>46</v>
      </c>
      <c r="AI255" s="106">
        <v>35</v>
      </c>
      <c r="AJ255" s="106">
        <v>37</v>
      </c>
      <c r="AK255" s="107">
        <v>73.763410221143744</v>
      </c>
      <c r="AL255" s="111">
        <v>36</v>
      </c>
      <c r="AM255" s="106">
        <v>32</v>
      </c>
      <c r="AN255" s="106">
        <v>30</v>
      </c>
      <c r="AO255" s="107">
        <v>88.453109849029644</v>
      </c>
      <c r="AP255" s="111">
        <v>49.377637251048412</v>
      </c>
      <c r="AQ255" s="106">
        <v>47.659231565121999</v>
      </c>
      <c r="AR255" s="106">
        <v>46.655868599658383</v>
      </c>
      <c r="AS255" s="107">
        <v>51.452343355156856</v>
      </c>
      <c r="AT255" s="111">
        <v>27</v>
      </c>
      <c r="AU255" s="106">
        <v>33</v>
      </c>
      <c r="AV255" s="106">
        <v>34</v>
      </c>
      <c r="AW255" s="107">
        <v>47.927145662552519</v>
      </c>
      <c r="AX255" s="81">
        <v>39</v>
      </c>
      <c r="AY255" s="81">
        <v>41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570</v>
      </c>
      <c r="J256" s="105"/>
      <c r="K256" s="105"/>
      <c r="L256" s="105"/>
      <c r="M256" s="279"/>
      <c r="N256" s="280">
        <v>2620.614912</v>
      </c>
      <c r="O256" s="81">
        <v>3285.4970880000001</v>
      </c>
      <c r="P256" s="81">
        <v>3562.0700160000001</v>
      </c>
      <c r="Q256" s="281">
        <v>3820.4155935355066</v>
      </c>
      <c r="R256" s="280">
        <v>3017.28</v>
      </c>
      <c r="S256" s="81">
        <v>2823.4280960000001</v>
      </c>
      <c r="T256" s="81">
        <v>2851.2120319999999</v>
      </c>
      <c r="U256" s="281">
        <v>2749.5176105194673</v>
      </c>
      <c r="V256" s="280">
        <v>2705.9998719999999</v>
      </c>
      <c r="W256" s="81">
        <v>2659.0000639999998</v>
      </c>
      <c r="X256" s="81">
        <v>2662.0001280000001</v>
      </c>
      <c r="Y256" s="281">
        <v>2760.955813611261</v>
      </c>
      <c r="Z256" s="280">
        <v>2668</v>
      </c>
      <c r="AA256" s="81">
        <v>2672</v>
      </c>
      <c r="AB256" s="81">
        <v>2675.0000639999998</v>
      </c>
      <c r="AC256" s="281">
        <v>3755.6552604712847</v>
      </c>
      <c r="AD256" s="280">
        <v>3660</v>
      </c>
      <c r="AE256" s="81">
        <v>3663.9999360000002</v>
      </c>
      <c r="AF256" s="81">
        <v>3211.0001280000001</v>
      </c>
      <c r="AG256" s="281">
        <v>3303.2007445314621</v>
      </c>
      <c r="AH256" s="280">
        <v>2728.9999360000002</v>
      </c>
      <c r="AI256" s="81">
        <v>2729.9999360000002</v>
      </c>
      <c r="AJ256" s="81">
        <v>2730.9998719999999</v>
      </c>
      <c r="AK256" s="281">
        <v>3378.056901019062</v>
      </c>
      <c r="AL256" s="280">
        <v>2733</v>
      </c>
      <c r="AM256" s="81">
        <v>2284.9999360000002</v>
      </c>
      <c r="AN256" s="81">
        <v>2286.0001280000001</v>
      </c>
      <c r="AO256" s="281">
        <v>3274.8851641504943</v>
      </c>
      <c r="AP256" s="280">
        <v>2986.6272235174738</v>
      </c>
      <c r="AQ256" s="81">
        <v>2932.9871927520335</v>
      </c>
      <c r="AR256" s="81">
        <v>2904.264412660973</v>
      </c>
      <c r="AS256" s="281">
        <v>3457.8723252526142</v>
      </c>
      <c r="AT256" s="280">
        <v>2913.0001280000001</v>
      </c>
      <c r="AU256" s="81">
        <v>2426.9998719999999</v>
      </c>
      <c r="AV256" s="81">
        <v>3499.9999360000002</v>
      </c>
      <c r="AW256" s="281">
        <v>4264.7856970425419</v>
      </c>
      <c r="AX256" s="81">
        <v>6559.9998079999996</v>
      </c>
      <c r="AY256" s="81">
        <v>7287.0002560000003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571</v>
      </c>
      <c r="J257" s="296"/>
      <c r="K257" s="296"/>
      <c r="L257" s="296"/>
      <c r="M257" s="298"/>
      <c r="N257" s="111">
        <v>8453.2859520000002</v>
      </c>
      <c r="O257" s="106">
        <v>9042.4729279999992</v>
      </c>
      <c r="P257" s="106">
        <v>9362.1790560000009</v>
      </c>
      <c r="Q257" s="107">
        <v>9687.7237055355054</v>
      </c>
      <c r="R257" s="111">
        <v>10283.351008</v>
      </c>
      <c r="S257" s="106">
        <v>10471.584848</v>
      </c>
      <c r="T257" s="106">
        <v>10613.963072</v>
      </c>
      <c r="U257" s="107">
        <v>9364.5174825194681</v>
      </c>
      <c r="V257" s="111">
        <v>9429.999679999999</v>
      </c>
      <c r="W257" s="106">
        <v>9409</v>
      </c>
      <c r="X257" s="106">
        <v>9814.9999360000002</v>
      </c>
      <c r="Y257" s="107">
        <v>11349.955749611261</v>
      </c>
      <c r="Z257" s="111">
        <v>11167.000064</v>
      </c>
      <c r="AA257" s="106">
        <v>10980.000192</v>
      </c>
      <c r="AB257" s="106">
        <v>11656.000192</v>
      </c>
      <c r="AC257" s="107">
        <v>12130.655516471284</v>
      </c>
      <c r="AD257" s="111">
        <v>13355.000128</v>
      </c>
      <c r="AE257" s="106">
        <v>14049.999616000001</v>
      </c>
      <c r="AF257" s="106">
        <v>13642.000383999999</v>
      </c>
      <c r="AG257" s="107">
        <v>13714.200872531463</v>
      </c>
      <c r="AH257" s="111">
        <v>13076.999616000001</v>
      </c>
      <c r="AI257" s="106">
        <v>13331.999744000001</v>
      </c>
      <c r="AJ257" s="106">
        <v>13327.999424</v>
      </c>
      <c r="AK257" s="107">
        <v>14657.056773019063</v>
      </c>
      <c r="AL257" s="111">
        <v>14135.000448000001</v>
      </c>
      <c r="AM257" s="106">
        <v>13768.999808</v>
      </c>
      <c r="AN257" s="106">
        <v>14180.000512000001</v>
      </c>
      <c r="AO257" s="107">
        <v>15385.884716150493</v>
      </c>
      <c r="AP257" s="111">
        <v>15195.627159517473</v>
      </c>
      <c r="AQ257" s="106">
        <v>14808.986936752033</v>
      </c>
      <c r="AR257" s="106">
        <v>14760.264924660974</v>
      </c>
      <c r="AS257" s="107">
        <v>15593.872069252615</v>
      </c>
      <c r="AT257" s="111">
        <v>15124.000447999999</v>
      </c>
      <c r="AU257" s="106">
        <v>14166.999872</v>
      </c>
      <c r="AV257" s="106">
        <v>15153.999808</v>
      </c>
      <c r="AW257" s="107">
        <v>15833.785377042543</v>
      </c>
      <c r="AX257" s="81">
        <v>24705.999936</v>
      </c>
      <c r="AY257" s="81">
        <v>29925.000128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572</v>
      </c>
      <c r="B259" s="4" t="s">
        <v>3</v>
      </c>
      <c r="C259" s="4"/>
      <c r="D259" s="4"/>
      <c r="E259" s="4">
        <v>185</v>
      </c>
      <c r="F259" s="4"/>
      <c r="G259" s="75">
        <v>1</v>
      </c>
      <c r="H259" s="76"/>
      <c r="I259" s="127" t="s">
        <v>573</v>
      </c>
      <c r="J259" s="78">
        <v>116.193</v>
      </c>
      <c r="K259" s="78">
        <v>116.244</v>
      </c>
      <c r="L259" s="78">
        <v>116.35</v>
      </c>
      <c r="M259" s="79">
        <v>121.85599999999999</v>
      </c>
      <c r="N259" s="80">
        <v>123.024</v>
      </c>
      <c r="O259" s="78">
        <v>123.036</v>
      </c>
      <c r="P259" s="78">
        <v>123.232</v>
      </c>
      <c r="Q259" s="79">
        <v>123.35599999999999</v>
      </c>
      <c r="R259" s="80">
        <v>136.463008</v>
      </c>
      <c r="S259" s="78">
        <v>138.54499200000001</v>
      </c>
      <c r="T259" s="78">
        <v>138.66700800000001</v>
      </c>
      <c r="U259" s="79">
        <v>143</v>
      </c>
      <c r="V259" s="80">
        <v>143</v>
      </c>
      <c r="W259" s="78">
        <v>143</v>
      </c>
      <c r="X259" s="78">
        <v>143</v>
      </c>
      <c r="Y259" s="79">
        <v>149</v>
      </c>
      <c r="Z259" s="80">
        <v>149</v>
      </c>
      <c r="AA259" s="78">
        <v>149</v>
      </c>
      <c r="AB259" s="78">
        <v>149.37799999999999</v>
      </c>
      <c r="AC259" s="79">
        <v>149.38</v>
      </c>
      <c r="AD259" s="80">
        <v>163.55699200000001</v>
      </c>
      <c r="AE259" s="78">
        <v>169.602</v>
      </c>
      <c r="AF259" s="78">
        <v>169.716992</v>
      </c>
      <c r="AG259" s="79">
        <v>169.72399999999999</v>
      </c>
      <c r="AH259" s="80">
        <v>170.09399999999999</v>
      </c>
      <c r="AI259" s="78">
        <v>170.096992</v>
      </c>
      <c r="AJ259" s="78">
        <v>170.16499200000001</v>
      </c>
      <c r="AK259" s="79">
        <v>170.18899200000001</v>
      </c>
      <c r="AL259" s="80">
        <v>170.41900799999999</v>
      </c>
      <c r="AM259" s="78">
        <v>170.400992</v>
      </c>
      <c r="AN259" s="78">
        <v>170.46199999999999</v>
      </c>
      <c r="AO259" s="79">
        <v>169.499008</v>
      </c>
      <c r="AP259" s="80">
        <v>168.422</v>
      </c>
      <c r="AQ259" s="78">
        <v>167.12200000000001</v>
      </c>
      <c r="AR259" s="78">
        <v>165.64300800000001</v>
      </c>
      <c r="AS259" s="79">
        <v>165.54700800000001</v>
      </c>
      <c r="AT259" s="80">
        <v>164.864</v>
      </c>
      <c r="AU259" s="78">
        <v>164.27600000000001</v>
      </c>
      <c r="AV259" s="78">
        <v>164.403008</v>
      </c>
      <c r="AW259" s="79">
        <v>164.476992</v>
      </c>
      <c r="AX259" s="81">
        <v>216.71100799999999</v>
      </c>
      <c r="AY259" s="81">
        <v>243.95900800000001</v>
      </c>
    </row>
    <row r="260" spans="1:51" collapsed="1" x14ac:dyDescent="0.25">
      <c r="A260" s="4" t="s">
        <v>574</v>
      </c>
      <c r="B260" s="4" t="s">
        <v>3</v>
      </c>
      <c r="C260" s="4"/>
      <c r="D260" s="4"/>
      <c r="E260" s="4">
        <v>25</v>
      </c>
      <c r="F260" s="4" t="s">
        <v>339</v>
      </c>
      <c r="G260" s="75">
        <v>1</v>
      </c>
      <c r="H260" s="76"/>
      <c r="I260" s="127" t="s">
        <v>575</v>
      </c>
      <c r="J260" s="184">
        <v>101.92</v>
      </c>
      <c r="K260" s="184">
        <v>89.57</v>
      </c>
      <c r="L260" s="184">
        <v>65.77</v>
      </c>
      <c r="M260" s="189">
        <v>89.48</v>
      </c>
      <c r="N260" s="188">
        <v>111.59</v>
      </c>
      <c r="O260" s="184">
        <v>88.21</v>
      </c>
      <c r="P260" s="184">
        <v>104.4</v>
      </c>
      <c r="Q260" s="189">
        <v>106.59</v>
      </c>
      <c r="R260" s="188">
        <v>124.25</v>
      </c>
      <c r="S260" s="184">
        <v>144.75</v>
      </c>
      <c r="T260" s="184">
        <v>188.8</v>
      </c>
      <c r="U260" s="189">
        <v>184.07</v>
      </c>
      <c r="V260" s="188">
        <v>187.14</v>
      </c>
      <c r="W260" s="184">
        <v>229.81</v>
      </c>
      <c r="X260" s="184">
        <v>196.97</v>
      </c>
      <c r="Y260" s="189">
        <v>148.85</v>
      </c>
      <c r="Z260" s="188">
        <v>163.51</v>
      </c>
      <c r="AA260" s="184">
        <v>138.69</v>
      </c>
      <c r="AB260" s="184">
        <v>121.64</v>
      </c>
      <c r="AC260" s="189">
        <v>125.38</v>
      </c>
      <c r="AD260" s="188">
        <v>140.74</v>
      </c>
      <c r="AE260" s="184">
        <v>151.21</v>
      </c>
      <c r="AF260" s="184">
        <v>185.65</v>
      </c>
      <c r="AG260" s="189">
        <v>180.07</v>
      </c>
      <c r="AH260" s="188">
        <v>186.23</v>
      </c>
      <c r="AI260" s="184">
        <v>159.58000000000001</v>
      </c>
      <c r="AJ260" s="184">
        <v>147.54</v>
      </c>
      <c r="AK260" s="189">
        <v>172.85</v>
      </c>
      <c r="AL260" s="188">
        <v>171.78</v>
      </c>
      <c r="AM260" s="184">
        <v>189.24</v>
      </c>
      <c r="AN260" s="184">
        <v>174.19</v>
      </c>
      <c r="AO260" s="189">
        <v>131.52000000000001</v>
      </c>
      <c r="AP260" s="188">
        <v>152.28</v>
      </c>
      <c r="AQ260" s="184">
        <v>153.86000000000001</v>
      </c>
      <c r="AR260" s="184">
        <v>125.77</v>
      </c>
      <c r="AS260" s="189">
        <v>151.37</v>
      </c>
      <c r="AT260" s="188">
        <v>70.150000000000006</v>
      </c>
      <c r="AU260" s="184">
        <v>97.7</v>
      </c>
      <c r="AV260" s="184">
        <v>85.99</v>
      </c>
      <c r="AW260" s="189">
        <v>113.89</v>
      </c>
      <c r="AX260" s="160">
        <v>158.82</v>
      </c>
      <c r="AY260" s="160">
        <v>162.52000000000001</v>
      </c>
    </row>
    <row r="261" spans="1:51" hidden="1" outlineLevel="1" x14ac:dyDescent="0.25">
      <c r="A261" s="4" t="s">
        <v>576</v>
      </c>
      <c r="B261" s="4" t="s">
        <v>3</v>
      </c>
      <c r="C261" s="4"/>
      <c r="D261" s="4"/>
      <c r="E261" s="4">
        <v>186</v>
      </c>
      <c r="F261" s="4"/>
      <c r="G261" s="75">
        <v>1</v>
      </c>
      <c r="H261" s="76"/>
      <c r="I261" s="127" t="s">
        <v>577</v>
      </c>
      <c r="J261" s="78">
        <v>90</v>
      </c>
      <c r="K261" s="78">
        <v>91</v>
      </c>
      <c r="L261" s="78">
        <v>92</v>
      </c>
      <c r="M261" s="79">
        <v>92</v>
      </c>
      <c r="N261" s="80">
        <v>91</v>
      </c>
      <c r="O261" s="78">
        <v>91</v>
      </c>
      <c r="P261" s="78">
        <v>92</v>
      </c>
      <c r="Q261" s="79">
        <v>92</v>
      </c>
      <c r="R261" s="80">
        <v>90</v>
      </c>
      <c r="S261" s="78">
        <v>91</v>
      </c>
      <c r="T261" s="78">
        <v>92</v>
      </c>
      <c r="U261" s="79">
        <v>92</v>
      </c>
      <c r="V261" s="80">
        <v>90</v>
      </c>
      <c r="W261" s="78">
        <v>91</v>
      </c>
      <c r="X261" s="78">
        <v>92</v>
      </c>
      <c r="Y261" s="79">
        <v>92</v>
      </c>
      <c r="Z261" s="80">
        <v>90</v>
      </c>
      <c r="AA261" s="78">
        <v>91</v>
      </c>
      <c r="AB261" s="78">
        <v>92</v>
      </c>
      <c r="AC261" s="79">
        <v>92</v>
      </c>
      <c r="AD261" s="80">
        <v>91</v>
      </c>
      <c r="AE261" s="78">
        <v>91</v>
      </c>
      <c r="AF261" s="78">
        <v>92</v>
      </c>
      <c r="AG261" s="79">
        <v>92</v>
      </c>
      <c r="AH261" s="80">
        <v>90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91</v>
      </c>
      <c r="AU261" s="78">
        <v>91</v>
      </c>
      <c r="AV261" s="78">
        <v>92</v>
      </c>
      <c r="AW261" s="79">
        <v>92</v>
      </c>
      <c r="AX261" s="78">
        <v>90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578</v>
      </c>
      <c r="J263" s="262">
        <v>40633</v>
      </c>
      <c r="K263" s="263">
        <v>40724</v>
      </c>
      <c r="L263" s="263">
        <v>40816</v>
      </c>
      <c r="M263" s="264">
        <v>40908</v>
      </c>
      <c r="N263" s="262">
        <v>40999</v>
      </c>
      <c r="O263" s="263">
        <v>41090</v>
      </c>
      <c r="P263" s="263">
        <v>41182</v>
      </c>
      <c r="Q263" s="264">
        <v>41274</v>
      </c>
      <c r="R263" s="262">
        <v>41364</v>
      </c>
      <c r="S263" s="263">
        <v>41455</v>
      </c>
      <c r="T263" s="263">
        <v>41547</v>
      </c>
      <c r="U263" s="264">
        <v>41639</v>
      </c>
      <c r="V263" s="262">
        <v>41729</v>
      </c>
      <c r="W263" s="263">
        <v>41820</v>
      </c>
      <c r="X263" s="263">
        <v>41912</v>
      </c>
      <c r="Y263" s="264">
        <v>42004</v>
      </c>
      <c r="Z263" s="262">
        <v>42094</v>
      </c>
      <c r="AA263" s="263">
        <v>42185</v>
      </c>
      <c r="AB263" s="263">
        <v>42277</v>
      </c>
      <c r="AC263" s="264">
        <v>42369</v>
      </c>
      <c r="AD263" s="262">
        <v>42460</v>
      </c>
      <c r="AE263" s="263">
        <v>42551</v>
      </c>
      <c r="AF263" s="263">
        <v>42643</v>
      </c>
      <c r="AG263" s="264">
        <v>42735</v>
      </c>
      <c r="AH263" s="262">
        <v>42825</v>
      </c>
      <c r="AI263" s="263">
        <v>42916</v>
      </c>
      <c r="AJ263" s="263">
        <v>43008</v>
      </c>
      <c r="AK263" s="264">
        <v>43100</v>
      </c>
      <c r="AL263" s="262">
        <v>43190</v>
      </c>
      <c r="AM263" s="263">
        <v>43281</v>
      </c>
      <c r="AN263" s="263">
        <v>43373</v>
      </c>
      <c r="AO263" s="264">
        <v>43465</v>
      </c>
      <c r="AP263" s="262">
        <v>43555</v>
      </c>
      <c r="AQ263" s="263">
        <v>43646</v>
      </c>
      <c r="AR263" s="263">
        <v>43738</v>
      </c>
      <c r="AS263" s="264">
        <v>43830</v>
      </c>
      <c r="AT263" s="262">
        <v>43921</v>
      </c>
      <c r="AU263" s="263">
        <v>44012</v>
      </c>
      <c r="AV263" s="263">
        <v>44104</v>
      </c>
      <c r="AW263" s="264">
        <v>44196</v>
      </c>
      <c r="AX263" s="265">
        <v>44286</v>
      </c>
      <c r="AY263" s="263">
        <v>44377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579</v>
      </c>
      <c r="B265" s="4" t="s">
        <v>3</v>
      </c>
      <c r="C265" s="4"/>
      <c r="D265" s="4"/>
      <c r="E265" s="4">
        <v>187</v>
      </c>
      <c r="F265" s="4" t="s">
        <v>580</v>
      </c>
      <c r="G265" s="75">
        <v>1</v>
      </c>
      <c r="H265" s="76"/>
      <c r="I265" s="77" t="s">
        <v>267</v>
      </c>
      <c r="J265" s="78">
        <v>348.59398399999998</v>
      </c>
      <c r="K265" s="78">
        <v>245.57699199999999</v>
      </c>
      <c r="L265" s="78">
        <v>351.464</v>
      </c>
      <c r="M265" s="79">
        <v>-111.146</v>
      </c>
      <c r="N265" s="80">
        <v>214.61900800000001</v>
      </c>
      <c r="O265" s="78">
        <v>-70.391999999999996</v>
      </c>
      <c r="P265" s="78">
        <v>19.224</v>
      </c>
      <c r="Q265" s="79">
        <v>28.834</v>
      </c>
      <c r="R265" s="80">
        <v>101</v>
      </c>
      <c r="S265" s="78">
        <v>337.26300800000001</v>
      </c>
      <c r="T265" s="78">
        <v>91</v>
      </c>
      <c r="U265" s="79">
        <v>-1367.0000640000001</v>
      </c>
      <c r="V265" s="80">
        <v>123</v>
      </c>
      <c r="W265" s="78">
        <v>1</v>
      </c>
      <c r="X265" s="78">
        <v>374</v>
      </c>
      <c r="Y265" s="79">
        <v>431</v>
      </c>
      <c r="Z265" s="80">
        <v>-78</v>
      </c>
      <c r="AA265" s="78">
        <v>-218</v>
      </c>
      <c r="AB265" s="78">
        <v>646</v>
      </c>
      <c r="AC265" s="79">
        <v>-623</v>
      </c>
      <c r="AD265" s="80">
        <v>-267</v>
      </c>
      <c r="AE265" s="78">
        <v>-268</v>
      </c>
      <c r="AF265" s="78">
        <v>22</v>
      </c>
      <c r="AG265" s="79">
        <v>-43</v>
      </c>
      <c r="AH265" s="80">
        <v>-42</v>
      </c>
      <c r="AI265" s="78">
        <v>233</v>
      </c>
      <c r="AJ265" s="78">
        <v>-23</v>
      </c>
      <c r="AK265" s="79">
        <v>665</v>
      </c>
      <c r="AL265" s="80">
        <v>178</v>
      </c>
      <c r="AM265" s="78">
        <v>66</v>
      </c>
      <c r="AN265" s="78">
        <v>411</v>
      </c>
      <c r="AO265" s="79">
        <v>324</v>
      </c>
      <c r="AP265" s="80">
        <v>350</v>
      </c>
      <c r="AQ265" s="78">
        <v>-169</v>
      </c>
      <c r="AR265" s="78">
        <v>231</v>
      </c>
      <c r="AS265" s="79">
        <v>361</v>
      </c>
      <c r="AT265" s="80">
        <v>291</v>
      </c>
      <c r="AU265" s="78">
        <v>-449</v>
      </c>
      <c r="AV265" s="78">
        <v>-20</v>
      </c>
      <c r="AW265" s="79">
        <v>43</v>
      </c>
      <c r="AX265" s="81">
        <v>-70</v>
      </c>
      <c r="AY265" s="81">
        <v>380</v>
      </c>
    </row>
    <row r="266" spans="1:51" x14ac:dyDescent="0.25">
      <c r="A266" s="4" t="s">
        <v>581</v>
      </c>
      <c r="B266" s="4" t="s">
        <v>3</v>
      </c>
      <c r="C266" s="4"/>
      <c r="D266" s="4"/>
      <c r="E266" s="4">
        <v>188</v>
      </c>
      <c r="F266" s="4"/>
      <c r="G266" s="75">
        <v>1</v>
      </c>
      <c r="H266" s="76"/>
      <c r="I266" s="77" t="s">
        <v>582</v>
      </c>
      <c r="J266" s="78">
        <v>126.681</v>
      </c>
      <c r="K266" s="78">
        <v>117.97199999999999</v>
      </c>
      <c r="L266" s="78">
        <v>166.536</v>
      </c>
      <c r="M266" s="79">
        <v>28.771999999999998</v>
      </c>
      <c r="N266" s="80">
        <v>181.41800000000001</v>
      </c>
      <c r="O266" s="78">
        <v>200.92099200000001</v>
      </c>
      <c r="P266" s="78">
        <v>174.72499199999999</v>
      </c>
      <c r="Q266" s="79">
        <v>253.12700799999999</v>
      </c>
      <c r="R266" s="80">
        <v>212</v>
      </c>
      <c r="S266" s="78">
        <v>249.59</v>
      </c>
      <c r="T266" s="78">
        <v>169.647008</v>
      </c>
      <c r="U266" s="79">
        <v>239</v>
      </c>
      <c r="V266" s="80">
        <v>221</v>
      </c>
      <c r="W266" s="78">
        <v>239</v>
      </c>
      <c r="X266" s="78">
        <v>265</v>
      </c>
      <c r="Y266" s="79">
        <v>322</v>
      </c>
      <c r="Z266" s="80">
        <v>310</v>
      </c>
      <c r="AA266" s="78">
        <v>329</v>
      </c>
      <c r="AB266" s="78">
        <v>364</v>
      </c>
      <c r="AC266" s="79">
        <v>382</v>
      </c>
      <c r="AD266" s="80">
        <v>353</v>
      </c>
      <c r="AE266" s="78">
        <v>384</v>
      </c>
      <c r="AF266" s="78">
        <v>386</v>
      </c>
      <c r="AG266" s="79">
        <v>357</v>
      </c>
      <c r="AH266" s="80">
        <v>337</v>
      </c>
      <c r="AI266" s="78">
        <v>341</v>
      </c>
      <c r="AJ266" s="78">
        <v>355</v>
      </c>
      <c r="AK266" s="79">
        <v>367</v>
      </c>
      <c r="AL266" s="80">
        <v>357</v>
      </c>
      <c r="AM266" s="78">
        <v>378</v>
      </c>
      <c r="AN266" s="78">
        <v>395</v>
      </c>
      <c r="AO266" s="79">
        <v>404</v>
      </c>
      <c r="AP266" s="80">
        <v>421</v>
      </c>
      <c r="AQ266" s="78">
        <v>412</v>
      </c>
      <c r="AR266" s="78">
        <v>438</v>
      </c>
      <c r="AS266" s="79">
        <v>440</v>
      </c>
      <c r="AT266" s="80">
        <v>434</v>
      </c>
      <c r="AU266" s="78">
        <v>416</v>
      </c>
      <c r="AV266" s="78">
        <v>393</v>
      </c>
      <c r="AW266" s="79">
        <v>396</v>
      </c>
      <c r="AX266" s="81">
        <v>474</v>
      </c>
      <c r="AY266" s="81">
        <v>647</v>
      </c>
    </row>
    <row r="267" spans="1:51" collapsed="1" x14ac:dyDescent="0.25">
      <c r="A267" s="103" t="s">
        <v>583</v>
      </c>
      <c r="B267" s="4" t="s">
        <v>3</v>
      </c>
      <c r="C267" s="4"/>
      <c r="D267" s="4"/>
      <c r="E267" s="4">
        <v>189</v>
      </c>
      <c r="F267" s="4"/>
      <c r="G267" s="75">
        <v>1</v>
      </c>
      <c r="H267" s="76"/>
      <c r="I267" s="77" t="s">
        <v>584</v>
      </c>
      <c r="J267" s="78">
        <v>213.908008</v>
      </c>
      <c r="K267" s="78">
        <v>-33.598008</v>
      </c>
      <c r="L267" s="78">
        <v>-105.444016</v>
      </c>
      <c r="M267" s="79">
        <v>389.77100000000002</v>
      </c>
      <c r="N267" s="80">
        <v>75.944999999999993</v>
      </c>
      <c r="O267" s="78">
        <v>339.97798399999999</v>
      </c>
      <c r="P267" s="78">
        <v>-18.744008000000001</v>
      </c>
      <c r="Q267" s="79">
        <v>433.648032</v>
      </c>
      <c r="R267" s="80">
        <v>145</v>
      </c>
      <c r="S267" s="78">
        <v>-78.888000000000005</v>
      </c>
      <c r="T267" s="78">
        <v>207.105008</v>
      </c>
      <c r="U267" s="79">
        <v>1153.2110640000001</v>
      </c>
      <c r="V267" s="80">
        <v>165</v>
      </c>
      <c r="W267" s="78">
        <v>288</v>
      </c>
      <c r="X267" s="78">
        <v>-89</v>
      </c>
      <c r="Y267" s="79">
        <v>-227</v>
      </c>
      <c r="Z267" s="80">
        <v>105</v>
      </c>
      <c r="AA267" s="78">
        <v>261</v>
      </c>
      <c r="AB267" s="78">
        <v>-665</v>
      </c>
      <c r="AC267" s="79">
        <v>671</v>
      </c>
      <c r="AD267" s="80">
        <v>156</v>
      </c>
      <c r="AE267" s="78">
        <v>253</v>
      </c>
      <c r="AF267" s="78">
        <v>95</v>
      </c>
      <c r="AG267" s="79">
        <v>211</v>
      </c>
      <c r="AH267" s="80">
        <v>165</v>
      </c>
      <c r="AI267" s="78">
        <v>-132</v>
      </c>
      <c r="AJ267" s="78">
        <v>192</v>
      </c>
      <c r="AK267" s="79">
        <v>-282</v>
      </c>
      <c r="AL267" s="80">
        <v>231</v>
      </c>
      <c r="AM267" s="78">
        <v>295</v>
      </c>
      <c r="AN267" s="78">
        <v>96</v>
      </c>
      <c r="AO267" s="79">
        <v>-35</v>
      </c>
      <c r="AP267" s="80">
        <v>78</v>
      </c>
      <c r="AQ267" s="78">
        <v>479</v>
      </c>
      <c r="AR267" s="78">
        <v>242</v>
      </c>
      <c r="AS267" s="79">
        <v>210</v>
      </c>
      <c r="AT267" s="80">
        <v>-5</v>
      </c>
      <c r="AU267" s="78">
        <v>433</v>
      </c>
      <c r="AV267" s="78">
        <v>49</v>
      </c>
      <c r="AW267" s="79">
        <v>206</v>
      </c>
      <c r="AX267" s="81">
        <v>398</v>
      </c>
      <c r="AY267" s="81">
        <v>453</v>
      </c>
    </row>
    <row r="268" spans="1:51" hidden="1" outlineLevel="1" x14ac:dyDescent="0.25">
      <c r="A268" s="4" t="s">
        <v>585</v>
      </c>
      <c r="B268" s="4" t="s">
        <v>3</v>
      </c>
      <c r="C268" s="4"/>
      <c r="D268" s="4"/>
      <c r="E268" s="4">
        <v>190</v>
      </c>
      <c r="F268" s="4"/>
      <c r="G268" s="75">
        <v>1</v>
      </c>
      <c r="H268" s="76"/>
      <c r="I268" s="99" t="s">
        <v>586</v>
      </c>
      <c r="J268" s="78">
        <v>10.173999999999999</v>
      </c>
      <c r="K268" s="78">
        <v>10.981</v>
      </c>
      <c r="L268" s="78">
        <v>10.37</v>
      </c>
      <c r="M268" s="79">
        <v>9.9169999999999998</v>
      </c>
      <c r="N268" s="80">
        <v>15.086</v>
      </c>
      <c r="O268" s="78">
        <v>15.884</v>
      </c>
      <c r="P268" s="78">
        <v>15.929</v>
      </c>
      <c r="Q268" s="79">
        <v>15.667999999999999</v>
      </c>
      <c r="R268" s="80">
        <v>17</v>
      </c>
      <c r="S268" s="78">
        <v>16.632000000000001</v>
      </c>
      <c r="T268" s="78">
        <v>-17</v>
      </c>
      <c r="U268" s="79">
        <v>18.210999999999999</v>
      </c>
      <c r="V268" s="80">
        <v>22</v>
      </c>
      <c r="W268" s="78">
        <v>21</v>
      </c>
      <c r="X268" s="78">
        <v>-43</v>
      </c>
      <c r="Y268" s="79">
        <v>41</v>
      </c>
      <c r="Z268" s="80">
        <v>22</v>
      </c>
      <c r="AA268" s="78">
        <v>25</v>
      </c>
      <c r="AB268" s="78">
        <v>23</v>
      </c>
      <c r="AC268" s="79">
        <v>20</v>
      </c>
      <c r="AD268" s="80">
        <v>21</v>
      </c>
      <c r="AE268" s="78">
        <v>23</v>
      </c>
      <c r="AF268" s="78">
        <v>22</v>
      </c>
      <c r="AG268" s="79">
        <v>23</v>
      </c>
      <c r="AH268" s="80">
        <v>22</v>
      </c>
      <c r="AI268" s="78">
        <v>21</v>
      </c>
      <c r="AJ268" s="78">
        <v>18</v>
      </c>
      <c r="AK268" s="79">
        <v>18</v>
      </c>
      <c r="AL268" s="80">
        <v>17</v>
      </c>
      <c r="AM268" s="78">
        <v>24</v>
      </c>
      <c r="AN268" s="78">
        <v>22</v>
      </c>
      <c r="AO268" s="79">
        <v>22</v>
      </c>
      <c r="AP268" s="80">
        <v>24</v>
      </c>
      <c r="AQ268" s="78">
        <v>38</v>
      </c>
      <c r="AR268" s="78">
        <v>19</v>
      </c>
      <c r="AS268" s="79">
        <v>19</v>
      </c>
      <c r="AT268" s="80">
        <v>16</v>
      </c>
      <c r="AU268" s="78">
        <v>17</v>
      </c>
      <c r="AV268" s="78">
        <v>21</v>
      </c>
      <c r="AW268" s="79">
        <v>18</v>
      </c>
      <c r="AX268" s="81">
        <v>52</v>
      </c>
      <c r="AY268" s="81">
        <v>17</v>
      </c>
    </row>
    <row r="269" spans="1:51" hidden="1" outlineLevel="1" x14ac:dyDescent="0.25">
      <c r="A269" s="4" t="s">
        <v>587</v>
      </c>
      <c r="B269" s="4" t="s">
        <v>3</v>
      </c>
      <c r="C269" s="4"/>
      <c r="D269" s="4"/>
      <c r="E269" s="4">
        <v>191</v>
      </c>
      <c r="F269" s="4"/>
      <c r="G269" s="75">
        <v>1</v>
      </c>
      <c r="H269" s="76"/>
      <c r="I269" s="99" t="s">
        <v>588</v>
      </c>
      <c r="J269" s="78">
        <v>-50.305</v>
      </c>
      <c r="K269" s="78">
        <v>143.204992</v>
      </c>
      <c r="L269" s="78">
        <v>173.53299200000001</v>
      </c>
      <c r="M269" s="79">
        <v>-67.709999999999994</v>
      </c>
      <c r="N269" s="80">
        <v>105.871</v>
      </c>
      <c r="O269" s="78">
        <v>-48.58</v>
      </c>
      <c r="P269" s="78">
        <v>184.316992</v>
      </c>
      <c r="Q269" s="79">
        <v>-156.14899199999999</v>
      </c>
      <c r="R269" s="80">
        <v>44</v>
      </c>
      <c r="S269" s="78">
        <v>181.84399999999999</v>
      </c>
      <c r="T269" s="78">
        <v>42.262</v>
      </c>
      <c r="U269" s="79">
        <v>-500</v>
      </c>
      <c r="V269" s="80">
        <v>41</v>
      </c>
      <c r="W269" s="78">
        <v>24</v>
      </c>
      <c r="X269" s="78">
        <v>246</v>
      </c>
      <c r="Y269" s="79">
        <v>241</v>
      </c>
      <c r="Z269" s="80">
        <v>-37</v>
      </c>
      <c r="AA269" s="78">
        <v>-124</v>
      </c>
      <c r="AB269" s="78">
        <v>307</v>
      </c>
      <c r="AC269" s="79">
        <v>-324</v>
      </c>
      <c r="AD269" s="80">
        <v>-141</v>
      </c>
      <c r="AE269" s="78">
        <v>-143</v>
      </c>
      <c r="AF269" s="78">
        <v>-56</v>
      </c>
      <c r="AG269" s="79">
        <v>-39</v>
      </c>
      <c r="AH269" s="80">
        <v>-31</v>
      </c>
      <c r="AI269" s="78">
        <v>121</v>
      </c>
      <c r="AJ269" s="78">
        <v>-11</v>
      </c>
      <c r="AK269" s="79">
        <v>-598</v>
      </c>
      <c r="AL269" s="80">
        <v>50</v>
      </c>
      <c r="AM269" s="78">
        <v>19</v>
      </c>
      <c r="AN269" s="78">
        <v>117</v>
      </c>
      <c r="AO269" s="79">
        <v>88</v>
      </c>
      <c r="AP269" s="80">
        <v>103</v>
      </c>
      <c r="AQ269" s="78">
        <v>-47</v>
      </c>
      <c r="AR269" s="78">
        <v>71</v>
      </c>
      <c r="AS269" s="79">
        <v>113</v>
      </c>
      <c r="AT269" s="80">
        <v>77</v>
      </c>
      <c r="AU269" s="78">
        <v>-97</v>
      </c>
      <c r="AV269" s="78">
        <v>3</v>
      </c>
      <c r="AW269" s="79">
        <v>-44</v>
      </c>
      <c r="AX269" s="81">
        <v>-18</v>
      </c>
      <c r="AY269" s="81">
        <v>109</v>
      </c>
    </row>
    <row r="270" spans="1:51" hidden="1" outlineLevel="1" x14ac:dyDescent="0.25">
      <c r="A270" s="4" t="s">
        <v>589</v>
      </c>
      <c r="B270" s="4" t="s">
        <v>3</v>
      </c>
      <c r="C270" s="4"/>
      <c r="D270" s="4"/>
      <c r="E270" s="4">
        <v>192</v>
      </c>
      <c r="F270" s="4"/>
      <c r="G270" s="75">
        <v>1</v>
      </c>
      <c r="H270" s="76"/>
      <c r="I270" s="99" t="s">
        <v>590</v>
      </c>
      <c r="J270" s="78">
        <v>254.039008</v>
      </c>
      <c r="K270" s="78">
        <v>-187.78399999999999</v>
      </c>
      <c r="L270" s="78">
        <v>-289.34700800000002</v>
      </c>
      <c r="M270" s="79">
        <v>447.56400000000002</v>
      </c>
      <c r="N270" s="80">
        <v>-45.012</v>
      </c>
      <c r="O270" s="78">
        <v>372.67398400000002</v>
      </c>
      <c r="P270" s="78">
        <v>-218.99</v>
      </c>
      <c r="Q270" s="79">
        <v>574.12902399999996</v>
      </c>
      <c r="R270" s="80">
        <v>84</v>
      </c>
      <c r="S270" s="78">
        <v>-277.36399999999998</v>
      </c>
      <c r="T270" s="78">
        <v>181.843008</v>
      </c>
      <c r="U270" s="79">
        <v>1635.0000640000001</v>
      </c>
      <c r="V270" s="80">
        <v>102</v>
      </c>
      <c r="W270" s="78">
        <v>243</v>
      </c>
      <c r="X270" s="78">
        <v>-292</v>
      </c>
      <c r="Y270" s="79">
        <v>-509</v>
      </c>
      <c r="Z270" s="80">
        <v>120</v>
      </c>
      <c r="AA270" s="78">
        <v>360</v>
      </c>
      <c r="AB270" s="78">
        <v>-995</v>
      </c>
      <c r="AC270" s="79">
        <v>975</v>
      </c>
      <c r="AD270" s="80">
        <v>276</v>
      </c>
      <c r="AE270" s="78">
        <v>373</v>
      </c>
      <c r="AF270" s="78">
        <v>129</v>
      </c>
      <c r="AG270" s="79">
        <v>227</v>
      </c>
      <c r="AH270" s="80">
        <v>174</v>
      </c>
      <c r="AI270" s="78">
        <v>-274</v>
      </c>
      <c r="AJ270" s="78">
        <v>185</v>
      </c>
      <c r="AK270" s="79">
        <v>298</v>
      </c>
      <c r="AL270" s="80">
        <v>164</v>
      </c>
      <c r="AM270" s="78">
        <v>252</v>
      </c>
      <c r="AN270" s="78">
        <v>-43</v>
      </c>
      <c r="AO270" s="79">
        <v>-145</v>
      </c>
      <c r="AP270" s="80">
        <v>-49</v>
      </c>
      <c r="AQ270" s="78">
        <v>488</v>
      </c>
      <c r="AR270" s="78">
        <v>152</v>
      </c>
      <c r="AS270" s="79">
        <v>78</v>
      </c>
      <c r="AT270" s="80">
        <v>-98</v>
      </c>
      <c r="AU270" s="78">
        <v>513</v>
      </c>
      <c r="AV270" s="78">
        <v>25</v>
      </c>
      <c r="AW270" s="79">
        <v>232</v>
      </c>
      <c r="AX270" s="81">
        <v>364</v>
      </c>
      <c r="AY270" s="81">
        <v>327</v>
      </c>
    </row>
    <row r="271" spans="1:51" collapsed="1" x14ac:dyDescent="0.25">
      <c r="A271" s="4" t="s">
        <v>591</v>
      </c>
      <c r="B271" s="4" t="s">
        <v>3</v>
      </c>
      <c r="C271" s="4"/>
      <c r="D271" s="4"/>
      <c r="E271" s="4">
        <v>193</v>
      </c>
      <c r="F271" s="4"/>
      <c r="G271" s="75">
        <v>1</v>
      </c>
      <c r="H271" s="76"/>
      <c r="I271" s="77" t="s">
        <v>592</v>
      </c>
      <c r="J271" s="78">
        <v>-146.28</v>
      </c>
      <c r="K271" s="78">
        <v>74.091999999999999</v>
      </c>
      <c r="L271" s="78">
        <v>53.265999999999998</v>
      </c>
      <c r="M271" s="79">
        <v>50.253</v>
      </c>
      <c r="N271" s="80">
        <v>-47.472999999999999</v>
      </c>
      <c r="O271" s="78">
        <v>26.797000000000001</v>
      </c>
      <c r="P271" s="78">
        <v>-33.194000000000003</v>
      </c>
      <c r="Q271" s="79">
        <v>77.488</v>
      </c>
      <c r="R271" s="80">
        <v>-133</v>
      </c>
      <c r="S271" s="78">
        <v>67.820999999999998</v>
      </c>
      <c r="T271" s="78">
        <v>70.23</v>
      </c>
      <c r="U271" s="79">
        <v>15</v>
      </c>
      <c r="V271" s="80">
        <v>-139</v>
      </c>
      <c r="W271" s="78">
        <v>106</v>
      </c>
      <c r="X271" s="78">
        <v>-59</v>
      </c>
      <c r="Y271" s="79">
        <v>51</v>
      </c>
      <c r="Z271" s="80">
        <v>-230</v>
      </c>
      <c r="AA271" s="78">
        <v>-44</v>
      </c>
      <c r="AB271" s="78">
        <v>13</v>
      </c>
      <c r="AC271" s="79">
        <v>36</v>
      </c>
      <c r="AD271" s="80">
        <v>-132</v>
      </c>
      <c r="AE271" s="78">
        <v>40</v>
      </c>
      <c r="AF271" s="78">
        <v>-63</v>
      </c>
      <c r="AG271" s="79">
        <v>15</v>
      </c>
      <c r="AH271" s="80">
        <v>-96</v>
      </c>
      <c r="AI271" s="78">
        <v>41</v>
      </c>
      <c r="AJ271" s="78">
        <v>-70</v>
      </c>
      <c r="AK271" s="79">
        <v>48</v>
      </c>
      <c r="AL271" s="80">
        <v>-211</v>
      </c>
      <c r="AM271" s="78">
        <v>160</v>
      </c>
      <c r="AN271" s="78">
        <v>-30</v>
      </c>
      <c r="AO271" s="79">
        <v>223</v>
      </c>
      <c r="AP271" s="80">
        <v>-245</v>
      </c>
      <c r="AQ271" s="78">
        <v>67</v>
      </c>
      <c r="AR271" s="78">
        <v>-17</v>
      </c>
      <c r="AS271" s="79">
        <v>-183</v>
      </c>
      <c r="AT271" s="80">
        <v>105</v>
      </c>
      <c r="AU271" s="78">
        <v>-71</v>
      </c>
      <c r="AV271" s="78">
        <v>-30</v>
      </c>
      <c r="AW271" s="79">
        <v>-108</v>
      </c>
      <c r="AX271" s="81">
        <v>-425</v>
      </c>
      <c r="AY271" s="81">
        <v>-14</v>
      </c>
    </row>
    <row r="272" spans="1:51" hidden="1" outlineLevel="1" x14ac:dyDescent="0.25">
      <c r="A272" s="4" t="s">
        <v>593</v>
      </c>
      <c r="B272" s="4" t="s">
        <v>3</v>
      </c>
      <c r="C272" s="4"/>
      <c r="D272" s="4"/>
      <c r="E272" s="4">
        <v>194</v>
      </c>
      <c r="F272" s="4"/>
      <c r="G272" s="75">
        <v>1</v>
      </c>
      <c r="H272" s="76"/>
      <c r="I272" s="99" t="s">
        <v>594</v>
      </c>
      <c r="J272" s="78">
        <v>-25.27</v>
      </c>
      <c r="K272" s="78">
        <v>1.665</v>
      </c>
      <c r="L272" s="78">
        <v>-11.647</v>
      </c>
      <c r="M272" s="79">
        <v>-12.079000000000001</v>
      </c>
      <c r="N272" s="80">
        <v>-20.663</v>
      </c>
      <c r="O272" s="78">
        <v>54.543999999999997</v>
      </c>
      <c r="P272" s="78">
        <v>-41.826999999999998</v>
      </c>
      <c r="Q272" s="79">
        <v>-20.260000000000002</v>
      </c>
      <c r="R272" s="80">
        <v>-42</v>
      </c>
      <c r="S272" s="78">
        <v>8.875</v>
      </c>
      <c r="T272" s="78">
        <v>-56.072000000000003</v>
      </c>
      <c r="U272" s="79">
        <v>-34</v>
      </c>
      <c r="V272" s="80">
        <v>-37</v>
      </c>
      <c r="W272" s="78">
        <v>-22</v>
      </c>
      <c r="X272" s="78">
        <v>-18</v>
      </c>
      <c r="Y272" s="79">
        <v>48</v>
      </c>
      <c r="Z272" s="80">
        <v>96</v>
      </c>
      <c r="AA272" s="78">
        <v>-47</v>
      </c>
      <c r="AB272" s="78">
        <v>-23</v>
      </c>
      <c r="AC272" s="79">
        <v>28</v>
      </c>
      <c r="AD272" s="80">
        <v>33</v>
      </c>
      <c r="AE272" s="78">
        <v>-84</v>
      </c>
      <c r="AF272" s="78">
        <v>-13</v>
      </c>
      <c r="AG272" s="79">
        <v>-70</v>
      </c>
      <c r="AH272" s="80">
        <v>92</v>
      </c>
      <c r="AI272" s="78">
        <v>-65</v>
      </c>
      <c r="AJ272" s="78">
        <v>-158</v>
      </c>
      <c r="AK272" s="79">
        <v>11</v>
      </c>
      <c r="AL272" s="80">
        <v>-181</v>
      </c>
      <c r="AM272" s="78">
        <v>-33</v>
      </c>
      <c r="AN272" s="78">
        <v>-25</v>
      </c>
      <c r="AO272" s="79">
        <v>187</v>
      </c>
      <c r="AP272" s="80">
        <v>-69</v>
      </c>
      <c r="AQ272" s="78">
        <v>86</v>
      </c>
      <c r="AR272" s="78">
        <v>-64</v>
      </c>
      <c r="AS272" s="79">
        <v>-180</v>
      </c>
      <c r="AT272" s="80">
        <v>479</v>
      </c>
      <c r="AU272" s="78">
        <v>-11</v>
      </c>
      <c r="AV272" s="78">
        <v>-97</v>
      </c>
      <c r="AW272" s="79">
        <v>-62</v>
      </c>
      <c r="AX272" s="81">
        <v>-330</v>
      </c>
      <c r="AY272" s="81">
        <v>-263</v>
      </c>
    </row>
    <row r="273" spans="1:51" hidden="1" outlineLevel="1" x14ac:dyDescent="0.25">
      <c r="A273" s="4" t="s">
        <v>595</v>
      </c>
      <c r="B273" s="4" t="s">
        <v>3</v>
      </c>
      <c r="C273" s="4"/>
      <c r="D273" s="4"/>
      <c r="E273" s="4">
        <v>195</v>
      </c>
      <c r="F273" s="4"/>
      <c r="G273" s="75">
        <v>1</v>
      </c>
      <c r="H273" s="76"/>
      <c r="I273" s="99" t="s">
        <v>596</v>
      </c>
      <c r="J273" s="78">
        <v>-29.318999999999999</v>
      </c>
      <c r="K273" s="78">
        <v>-44.817</v>
      </c>
      <c r="L273" s="78">
        <v>-41.825000000000003</v>
      </c>
      <c r="M273" s="79">
        <v>-21.44</v>
      </c>
      <c r="N273" s="80">
        <v>-31.027000000000001</v>
      </c>
      <c r="O273" s="78">
        <v>-2.2909999999999999</v>
      </c>
      <c r="P273" s="78">
        <v>26.971</v>
      </c>
      <c r="Q273" s="79">
        <v>39.405999999999999</v>
      </c>
      <c r="R273" s="80">
        <v>1</v>
      </c>
      <c r="S273" s="78">
        <v>-1.504</v>
      </c>
      <c r="T273" s="78">
        <v>-27.321000000000002</v>
      </c>
      <c r="U273" s="79">
        <v>-11</v>
      </c>
      <c r="V273" s="80">
        <v>-16</v>
      </c>
      <c r="W273" s="78">
        <v>8</v>
      </c>
      <c r="X273" s="78">
        <v>-19</v>
      </c>
      <c r="Y273" s="79">
        <v>-10</v>
      </c>
      <c r="Z273" s="80">
        <v>-34</v>
      </c>
      <c r="AA273" s="78">
        <v>-10</v>
      </c>
      <c r="AB273" s="78">
        <v>15</v>
      </c>
      <c r="AC273" s="79">
        <v>37</v>
      </c>
      <c r="AD273" s="80">
        <v>0</v>
      </c>
      <c r="AE273" s="78">
        <v>-12</v>
      </c>
      <c r="AF273" s="78">
        <v>5</v>
      </c>
      <c r="AG273" s="79">
        <v>-25</v>
      </c>
      <c r="AH273" s="80">
        <v>-19</v>
      </c>
      <c r="AI273" s="78">
        <v>8</v>
      </c>
      <c r="AJ273" s="78">
        <v>2</v>
      </c>
      <c r="AK273" s="79">
        <v>-26</v>
      </c>
      <c r="AL273" s="80">
        <v>-6</v>
      </c>
      <c r="AM273" s="78">
        <v>-29</v>
      </c>
      <c r="AN273" s="78">
        <v>-35</v>
      </c>
      <c r="AO273" s="79">
        <v>0</v>
      </c>
      <c r="AP273" s="80">
        <v>-36</v>
      </c>
      <c r="AQ273" s="78">
        <v>-22</v>
      </c>
      <c r="AR273" s="78">
        <v>3</v>
      </c>
      <c r="AS273" s="79">
        <v>35</v>
      </c>
      <c r="AT273" s="80">
        <v>16</v>
      </c>
      <c r="AU273" s="78">
        <v>18</v>
      </c>
      <c r="AV273" s="78">
        <v>-21</v>
      </c>
      <c r="AW273" s="79">
        <v>-33</v>
      </c>
      <c r="AX273" s="81">
        <v>-90</v>
      </c>
      <c r="AY273" s="81">
        <v>-12</v>
      </c>
    </row>
    <row r="274" spans="1:51" hidden="1" outlineLevel="1" x14ac:dyDescent="0.25">
      <c r="A274" s="4" t="s">
        <v>597</v>
      </c>
      <c r="B274" s="4" t="s">
        <v>3</v>
      </c>
      <c r="C274" s="4"/>
      <c r="D274" s="4"/>
      <c r="E274" s="4">
        <v>196</v>
      </c>
      <c r="F274" s="4"/>
      <c r="G274" s="75">
        <v>1</v>
      </c>
      <c r="H274" s="76"/>
      <c r="I274" s="99" t="s">
        <v>598</v>
      </c>
      <c r="J274" s="78">
        <v>-89.98</v>
      </c>
      <c r="K274" s="78">
        <v>96.180999999999997</v>
      </c>
      <c r="L274" s="78">
        <v>77.430999999999997</v>
      </c>
      <c r="M274" s="79">
        <v>52.664000000000001</v>
      </c>
      <c r="N274" s="80">
        <v>19.326000000000001</v>
      </c>
      <c r="O274" s="78">
        <v>11.254</v>
      </c>
      <c r="P274" s="78">
        <v>-7.0259999999999998</v>
      </c>
      <c r="Q274" s="79">
        <v>22.484000000000002</v>
      </c>
      <c r="R274" s="80">
        <v>-57</v>
      </c>
      <c r="S274" s="78">
        <v>48.4</v>
      </c>
      <c r="T274" s="78">
        <v>193.172</v>
      </c>
      <c r="U274" s="79">
        <v>25</v>
      </c>
      <c r="V274" s="80">
        <v>-70</v>
      </c>
      <c r="W274" s="78">
        <v>100</v>
      </c>
      <c r="X274" s="78">
        <v>66</v>
      </c>
      <c r="Y274" s="79">
        <v>8</v>
      </c>
      <c r="Z274" s="80">
        <v>-250</v>
      </c>
      <c r="AA274" s="78">
        <v>-25</v>
      </c>
      <c r="AB274" s="78">
        <v>9</v>
      </c>
      <c r="AC274" s="79">
        <v>8</v>
      </c>
      <c r="AD274" s="80">
        <v>-169</v>
      </c>
      <c r="AE274" s="78">
        <v>109</v>
      </c>
      <c r="AF274" s="78">
        <v>52</v>
      </c>
      <c r="AG274" s="79">
        <v>66</v>
      </c>
      <c r="AH274" s="80">
        <v>-153</v>
      </c>
      <c r="AI274" s="78">
        <v>111</v>
      </c>
      <c r="AJ274" s="78">
        <v>124</v>
      </c>
      <c r="AK274" s="79">
        <v>52</v>
      </c>
      <c r="AL274" s="80">
        <v>-9</v>
      </c>
      <c r="AM274" s="78">
        <v>227</v>
      </c>
      <c r="AN274" s="78">
        <v>87</v>
      </c>
      <c r="AO274" s="79">
        <v>16</v>
      </c>
      <c r="AP274" s="80">
        <v>-74</v>
      </c>
      <c r="AQ274" s="78">
        <v>5</v>
      </c>
      <c r="AR274" s="78">
        <v>70</v>
      </c>
      <c r="AS274" s="79">
        <v>-8</v>
      </c>
      <c r="AT274" s="80">
        <v>-284</v>
      </c>
      <c r="AU274" s="78">
        <v>-29</v>
      </c>
      <c r="AV274" s="78">
        <v>149</v>
      </c>
      <c r="AW274" s="79">
        <v>-15</v>
      </c>
      <c r="AX274" s="81">
        <v>265</v>
      </c>
      <c r="AY274" s="81">
        <v>295</v>
      </c>
    </row>
    <row r="275" spans="1:51" hidden="1" outlineLevel="1" x14ac:dyDescent="0.25">
      <c r="A275" s="4" t="s">
        <v>599</v>
      </c>
      <c r="B275" s="4" t="s">
        <v>3</v>
      </c>
      <c r="C275" s="4"/>
      <c r="D275" s="4"/>
      <c r="E275" s="4">
        <v>197</v>
      </c>
      <c r="F275" s="4"/>
      <c r="G275" s="75">
        <v>1</v>
      </c>
      <c r="H275" s="76"/>
      <c r="I275" s="99" t="s">
        <v>600</v>
      </c>
      <c r="J275" s="78">
        <v>-1.7110000000000001</v>
      </c>
      <c r="K275" s="78">
        <v>21.062999999999999</v>
      </c>
      <c r="L275" s="78">
        <v>29.306999999999999</v>
      </c>
      <c r="M275" s="79">
        <v>31.108000000000001</v>
      </c>
      <c r="N275" s="80">
        <v>-15.109</v>
      </c>
      <c r="O275" s="78">
        <v>-36.71</v>
      </c>
      <c r="P275" s="78">
        <v>-11.311999999999999</v>
      </c>
      <c r="Q275" s="79">
        <v>35.857999999999997</v>
      </c>
      <c r="R275" s="80">
        <v>-35</v>
      </c>
      <c r="S275" s="78">
        <v>12.05</v>
      </c>
      <c r="T275" s="78">
        <v>-39.548999999999999</v>
      </c>
      <c r="U275" s="79">
        <v>35</v>
      </c>
      <c r="V275" s="80">
        <v>-16</v>
      </c>
      <c r="W275" s="78">
        <v>20</v>
      </c>
      <c r="X275" s="78">
        <v>-88</v>
      </c>
      <c r="Y275" s="79">
        <v>5</v>
      </c>
      <c r="Z275" s="80">
        <v>-42</v>
      </c>
      <c r="AA275" s="78">
        <v>38</v>
      </c>
      <c r="AB275" s="78">
        <v>12</v>
      </c>
      <c r="AC275" s="79">
        <v>-37</v>
      </c>
      <c r="AD275" s="80">
        <v>4</v>
      </c>
      <c r="AE275" s="78">
        <v>27</v>
      </c>
      <c r="AF275" s="78">
        <v>-107</v>
      </c>
      <c r="AG275" s="79">
        <v>44</v>
      </c>
      <c r="AH275" s="80">
        <v>-16</v>
      </c>
      <c r="AI275" s="78">
        <v>-13</v>
      </c>
      <c r="AJ275" s="78">
        <v>-38</v>
      </c>
      <c r="AK275" s="79">
        <v>11</v>
      </c>
      <c r="AL275" s="80">
        <v>-15</v>
      </c>
      <c r="AM275" s="78">
        <v>-5</v>
      </c>
      <c r="AN275" s="78">
        <v>-57</v>
      </c>
      <c r="AO275" s="79">
        <v>20</v>
      </c>
      <c r="AP275" s="80">
        <v>-66</v>
      </c>
      <c r="AQ275" s="78">
        <v>-2</v>
      </c>
      <c r="AR275" s="78">
        <v>-26</v>
      </c>
      <c r="AS275" s="79">
        <v>-30</v>
      </c>
      <c r="AT275" s="80">
        <v>-106</v>
      </c>
      <c r="AU275" s="78">
        <v>-49</v>
      </c>
      <c r="AV275" s="78">
        <v>-61</v>
      </c>
      <c r="AW275" s="79">
        <v>2</v>
      </c>
      <c r="AX275" s="81">
        <v>-270</v>
      </c>
      <c r="AY275" s="81">
        <v>-34</v>
      </c>
    </row>
    <row r="276" spans="1:51" x14ac:dyDescent="0.25">
      <c r="A276" s="4" t="s">
        <v>601</v>
      </c>
      <c r="B276" s="4" t="s">
        <v>3</v>
      </c>
      <c r="C276" s="4"/>
      <c r="D276" s="4"/>
      <c r="E276" s="4">
        <v>198</v>
      </c>
      <c r="F276" s="4"/>
      <c r="G276" s="75">
        <v>1</v>
      </c>
      <c r="H276" s="76"/>
      <c r="I276" s="77" t="s">
        <v>602</v>
      </c>
      <c r="J276" s="78">
        <v>-399.68899199999998</v>
      </c>
      <c r="K276" s="78">
        <v>17.196999999999999</v>
      </c>
      <c r="L276" s="78">
        <v>-0.23799999999999999</v>
      </c>
      <c r="M276" s="79">
        <v>142.02600000000001</v>
      </c>
      <c r="N276" s="80">
        <v>1.577</v>
      </c>
      <c r="O276" s="78">
        <v>2.02</v>
      </c>
      <c r="P276" s="78">
        <v>290.048992</v>
      </c>
      <c r="Q276" s="79">
        <v>-312.99001600000003</v>
      </c>
      <c r="R276" s="80">
        <v>35</v>
      </c>
      <c r="S276" s="78">
        <v>0</v>
      </c>
      <c r="T276" s="78">
        <v>114.158</v>
      </c>
      <c r="U276" s="79">
        <v>519</v>
      </c>
      <c r="V276" s="80">
        <v>96</v>
      </c>
      <c r="W276" s="78">
        <v>83</v>
      </c>
      <c r="X276" s="78">
        <v>81</v>
      </c>
      <c r="Y276" s="79">
        <v>-9</v>
      </c>
      <c r="Z276" s="80">
        <v>-3</v>
      </c>
      <c r="AA276" s="78">
        <v>0</v>
      </c>
      <c r="AB276" s="78">
        <v>-1</v>
      </c>
      <c r="AC276" s="79">
        <v>0</v>
      </c>
      <c r="AD276" s="80">
        <v>0</v>
      </c>
      <c r="AE276" s="78">
        <v>0</v>
      </c>
      <c r="AF276" s="78">
        <v>0</v>
      </c>
      <c r="AG276" s="79">
        <v>0</v>
      </c>
      <c r="AH276" s="80">
        <v>0</v>
      </c>
      <c r="AI276" s="78">
        <v>0</v>
      </c>
      <c r="AJ276" s="78">
        <v>0</v>
      </c>
      <c r="AK276" s="79">
        <v>0</v>
      </c>
      <c r="AL276" s="80">
        <v>0</v>
      </c>
      <c r="AM276" s="78">
        <v>0</v>
      </c>
      <c r="AN276" s="78">
        <v>0</v>
      </c>
      <c r="AO276" s="79">
        <v>0</v>
      </c>
      <c r="AP276" s="80">
        <v>0</v>
      </c>
      <c r="AQ276" s="78">
        <v>0</v>
      </c>
      <c r="AR276" s="78">
        <v>0</v>
      </c>
      <c r="AS276" s="79">
        <v>0</v>
      </c>
      <c r="AT276" s="80">
        <v>0</v>
      </c>
      <c r="AU276" s="78">
        <v>0</v>
      </c>
      <c r="AV276" s="78">
        <v>0</v>
      </c>
      <c r="AW276" s="79">
        <v>0</v>
      </c>
      <c r="AX276" s="81">
        <v>0</v>
      </c>
      <c r="AY276" s="81">
        <v>0</v>
      </c>
    </row>
    <row r="277" spans="1:51" x14ac:dyDescent="0.25">
      <c r="A277" s="129" t="s">
        <v>603</v>
      </c>
      <c r="B277" s="129" t="s">
        <v>3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604</v>
      </c>
      <c r="J277" s="327">
        <v>143.214</v>
      </c>
      <c r="K277" s="327">
        <v>421.24</v>
      </c>
      <c r="L277" s="327">
        <v>465.584</v>
      </c>
      <c r="M277" s="328">
        <v>499.67599999999999</v>
      </c>
      <c r="N277" s="329">
        <v>426.08601599999997</v>
      </c>
      <c r="O277" s="327">
        <v>499.32400000000001</v>
      </c>
      <c r="P277" s="327">
        <v>432.06</v>
      </c>
      <c r="Q277" s="328">
        <v>480.10700800000001</v>
      </c>
      <c r="R277" s="329">
        <v>360</v>
      </c>
      <c r="S277" s="327">
        <v>575.78598399999998</v>
      </c>
      <c r="T277" s="327">
        <v>669.13996799999995</v>
      </c>
      <c r="U277" s="328">
        <v>541</v>
      </c>
      <c r="V277" s="329">
        <v>466</v>
      </c>
      <c r="W277" s="327">
        <v>717</v>
      </c>
      <c r="X277" s="327">
        <v>615</v>
      </c>
      <c r="Y277" s="328">
        <v>568</v>
      </c>
      <c r="Z277" s="329">
        <v>104</v>
      </c>
      <c r="AA277" s="327">
        <v>328</v>
      </c>
      <c r="AB277" s="327">
        <v>357</v>
      </c>
      <c r="AC277" s="328">
        <v>466</v>
      </c>
      <c r="AD277" s="329">
        <v>110</v>
      </c>
      <c r="AE277" s="327">
        <v>409</v>
      </c>
      <c r="AF277" s="327">
        <v>440</v>
      </c>
      <c r="AG277" s="328">
        <v>540</v>
      </c>
      <c r="AH277" s="329">
        <v>364</v>
      </c>
      <c r="AI277" s="327">
        <v>483</v>
      </c>
      <c r="AJ277" s="327">
        <v>454</v>
      </c>
      <c r="AK277" s="328">
        <v>798</v>
      </c>
      <c r="AL277" s="329">
        <v>555</v>
      </c>
      <c r="AM277" s="327">
        <v>899</v>
      </c>
      <c r="AN277" s="327">
        <v>872</v>
      </c>
      <c r="AO277" s="328">
        <v>916</v>
      </c>
      <c r="AP277" s="329">
        <v>604</v>
      </c>
      <c r="AQ277" s="327">
        <v>789</v>
      </c>
      <c r="AR277" s="327">
        <v>894</v>
      </c>
      <c r="AS277" s="328">
        <v>828</v>
      </c>
      <c r="AT277" s="329">
        <v>825</v>
      </c>
      <c r="AU277" s="327">
        <v>329</v>
      </c>
      <c r="AV277" s="327">
        <v>392</v>
      </c>
      <c r="AW277" s="328">
        <v>537</v>
      </c>
      <c r="AX277" s="54">
        <v>377</v>
      </c>
      <c r="AY277" s="54">
        <v>1466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605</v>
      </c>
      <c r="B279" s="47" t="s">
        <v>3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606</v>
      </c>
      <c r="J279" s="50">
        <v>371.21600000000001</v>
      </c>
      <c r="K279" s="50">
        <v>-530.21099200000003</v>
      </c>
      <c r="L279" s="50">
        <v>-606.23796800000002</v>
      </c>
      <c r="M279" s="51">
        <v>-705.93401600000004</v>
      </c>
      <c r="N279" s="52">
        <v>-679.66596800000002</v>
      </c>
      <c r="O279" s="50">
        <v>-846.42602399999998</v>
      </c>
      <c r="P279" s="50">
        <v>-693.03801599999997</v>
      </c>
      <c r="Q279" s="51">
        <v>-740.18797600000005</v>
      </c>
      <c r="R279" s="52">
        <v>-707</v>
      </c>
      <c r="S279" s="50">
        <v>-106.52</v>
      </c>
      <c r="T279" s="50">
        <v>-648.30399199999999</v>
      </c>
      <c r="U279" s="51">
        <v>-703</v>
      </c>
      <c r="V279" s="52">
        <v>-626</v>
      </c>
      <c r="W279" s="50">
        <v>-477</v>
      </c>
      <c r="X279" s="50">
        <v>-525</v>
      </c>
      <c r="Y279" s="51">
        <v>-1070.9999359999999</v>
      </c>
      <c r="Z279" s="52">
        <v>-717</v>
      </c>
      <c r="AA279" s="50">
        <v>-489</v>
      </c>
      <c r="AB279" s="50">
        <v>-2</v>
      </c>
      <c r="AC279" s="51">
        <v>-632</v>
      </c>
      <c r="AD279" s="52">
        <v>-549</v>
      </c>
      <c r="AE279" s="50">
        <v>-546</v>
      </c>
      <c r="AF279" s="50">
        <v>55</v>
      </c>
      <c r="AG279" s="51">
        <v>-513</v>
      </c>
      <c r="AH279" s="52">
        <v>-441</v>
      </c>
      <c r="AI279" s="50">
        <v>-464</v>
      </c>
      <c r="AJ279" s="50">
        <v>-703</v>
      </c>
      <c r="AK279" s="51">
        <v>-747</v>
      </c>
      <c r="AL279" s="52">
        <v>-865</v>
      </c>
      <c r="AM279" s="50">
        <v>-728</v>
      </c>
      <c r="AN279" s="50">
        <v>-706</v>
      </c>
      <c r="AO279" s="51">
        <v>-1014.999936</v>
      </c>
      <c r="AP279" s="52">
        <v>-807</v>
      </c>
      <c r="AQ279" s="50">
        <v>-781</v>
      </c>
      <c r="AR279" s="50">
        <v>-894</v>
      </c>
      <c r="AS279" s="51">
        <v>-589</v>
      </c>
      <c r="AT279" s="52">
        <v>-681</v>
      </c>
      <c r="AU279" s="50">
        <v>-425</v>
      </c>
      <c r="AV279" s="50">
        <v>-236</v>
      </c>
      <c r="AW279" s="51">
        <v>-326</v>
      </c>
      <c r="AX279" s="53">
        <v>-465</v>
      </c>
      <c r="AY279" s="53">
        <v>-751</v>
      </c>
    </row>
    <row r="280" spans="1:51" collapsed="1" x14ac:dyDescent="0.25">
      <c r="A280" s="4" t="s">
        <v>607</v>
      </c>
      <c r="B280" s="4" t="s">
        <v>3</v>
      </c>
      <c r="C280" s="4"/>
      <c r="D280" s="4"/>
      <c r="E280" s="4">
        <v>201</v>
      </c>
      <c r="F280" s="4"/>
      <c r="G280" s="75">
        <v>1</v>
      </c>
      <c r="H280" s="76"/>
      <c r="I280" s="99" t="s">
        <v>608</v>
      </c>
      <c r="J280" s="78">
        <v>810.47001599999999</v>
      </c>
      <c r="K280" s="78">
        <v>3.05</v>
      </c>
      <c r="L280" s="78">
        <v>6.1180000000000003</v>
      </c>
      <c r="M280" s="79">
        <v>0</v>
      </c>
      <c r="N280" s="80">
        <v>58.514000000000003</v>
      </c>
      <c r="O280" s="78">
        <v>4.431</v>
      </c>
      <c r="P280" s="78">
        <v>29.527999999999999</v>
      </c>
      <c r="Q280" s="79">
        <v>3.0910000000000002</v>
      </c>
      <c r="R280" s="80">
        <v>46</v>
      </c>
      <c r="S280" s="78">
        <v>628.89100800000006</v>
      </c>
      <c r="T280" s="78">
        <v>9.9250000000000007</v>
      </c>
      <c r="U280" s="79">
        <v>26</v>
      </c>
      <c r="V280" s="80">
        <v>86</v>
      </c>
      <c r="W280" s="78">
        <v>283</v>
      </c>
      <c r="X280" s="78">
        <v>486</v>
      </c>
      <c r="Y280" s="79">
        <v>22</v>
      </c>
      <c r="Z280" s="80">
        <v>4</v>
      </c>
      <c r="AA280" s="78">
        <v>3</v>
      </c>
      <c r="AB280" s="78">
        <v>549</v>
      </c>
      <c r="AC280" s="79">
        <v>0</v>
      </c>
      <c r="AD280" s="80">
        <v>1</v>
      </c>
      <c r="AE280" s="78">
        <v>1</v>
      </c>
      <c r="AF280" s="78">
        <v>501</v>
      </c>
      <c r="AG280" s="79">
        <v>4</v>
      </c>
      <c r="AH280" s="80">
        <v>78</v>
      </c>
      <c r="AI280" s="78">
        <v>267</v>
      </c>
      <c r="AJ280" s="78">
        <v>2</v>
      </c>
      <c r="AK280" s="79">
        <v>5</v>
      </c>
      <c r="AL280" s="80">
        <v>4</v>
      </c>
      <c r="AM280" s="78">
        <v>107</v>
      </c>
      <c r="AN280" s="78">
        <v>272</v>
      </c>
      <c r="AO280" s="79">
        <v>86</v>
      </c>
      <c r="AP280" s="80">
        <v>6</v>
      </c>
      <c r="AQ280" s="78">
        <v>51</v>
      </c>
      <c r="AR280" s="78">
        <v>25</v>
      </c>
      <c r="AS280" s="79">
        <v>67</v>
      </c>
      <c r="AT280" s="80">
        <v>1</v>
      </c>
      <c r="AU280" s="78">
        <v>6</v>
      </c>
      <c r="AV280" s="78">
        <v>51</v>
      </c>
      <c r="AW280" s="79">
        <v>2</v>
      </c>
      <c r="AX280" s="81">
        <v>23</v>
      </c>
      <c r="AY280" s="81">
        <v>9</v>
      </c>
    </row>
    <row r="281" spans="1:51" hidden="1" outlineLevel="1" x14ac:dyDescent="0.25">
      <c r="A281" s="4" t="s">
        <v>609</v>
      </c>
      <c r="B281" s="4" t="s">
        <v>3</v>
      </c>
      <c r="C281" s="4"/>
      <c r="D281" s="4"/>
      <c r="E281" s="4">
        <v>202</v>
      </c>
      <c r="F281" s="4"/>
      <c r="G281" s="75">
        <v>1</v>
      </c>
      <c r="H281" s="76"/>
      <c r="I281" s="108" t="s">
        <v>610</v>
      </c>
      <c r="J281" s="78">
        <v>810.47001599999999</v>
      </c>
      <c r="K281" s="78">
        <v>3.05</v>
      </c>
      <c r="L281" s="78">
        <v>6.1180000000000003</v>
      </c>
      <c r="M281" s="79">
        <v>0</v>
      </c>
      <c r="N281" s="80">
        <v>58.514000000000003</v>
      </c>
      <c r="O281" s="78">
        <v>4.431</v>
      </c>
      <c r="P281" s="78">
        <v>29.527999999999999</v>
      </c>
      <c r="Q281" s="79">
        <v>3.0910000000000002</v>
      </c>
      <c r="R281" s="80">
        <v>46</v>
      </c>
      <c r="S281" s="78">
        <v>628.89100800000006</v>
      </c>
      <c r="T281" s="78">
        <v>9.9250000000000007</v>
      </c>
      <c r="U281" s="79">
        <v>26</v>
      </c>
      <c r="V281" s="80">
        <v>86</v>
      </c>
      <c r="W281" s="78">
        <v>283</v>
      </c>
      <c r="X281" s="78">
        <v>486</v>
      </c>
      <c r="Y281" s="79">
        <v>22</v>
      </c>
      <c r="Z281" s="80">
        <v>4</v>
      </c>
      <c r="AA281" s="78">
        <v>3</v>
      </c>
      <c r="AB281" s="78">
        <v>549</v>
      </c>
      <c r="AC281" s="79">
        <v>0</v>
      </c>
      <c r="AD281" s="80">
        <v>1</v>
      </c>
      <c r="AE281" s="78">
        <v>1</v>
      </c>
      <c r="AF281" s="78">
        <v>501</v>
      </c>
      <c r="AG281" s="79">
        <v>4</v>
      </c>
      <c r="AH281" s="80">
        <v>78</v>
      </c>
      <c r="AI281" s="78">
        <v>267</v>
      </c>
      <c r="AJ281" s="78">
        <v>2</v>
      </c>
      <c r="AK281" s="79">
        <v>5</v>
      </c>
      <c r="AL281" s="80">
        <v>4</v>
      </c>
      <c r="AM281" s="78">
        <v>107</v>
      </c>
      <c r="AN281" s="78">
        <v>272</v>
      </c>
      <c r="AO281" s="79">
        <v>86</v>
      </c>
      <c r="AP281" s="80">
        <v>6</v>
      </c>
      <c r="AQ281" s="78">
        <v>51</v>
      </c>
      <c r="AR281" s="78">
        <v>25</v>
      </c>
      <c r="AS281" s="79">
        <v>67</v>
      </c>
      <c r="AT281" s="80">
        <v>1</v>
      </c>
      <c r="AU281" s="78">
        <v>6</v>
      </c>
      <c r="AV281" s="78">
        <v>51</v>
      </c>
      <c r="AW281" s="79">
        <v>2</v>
      </c>
      <c r="AX281" s="81">
        <v>23</v>
      </c>
      <c r="AY281" s="81">
        <v>9</v>
      </c>
    </row>
    <row r="282" spans="1:51" hidden="1" outlineLevel="1" x14ac:dyDescent="0.25">
      <c r="A282" s="4" t="s">
        <v>611</v>
      </c>
      <c r="B282" s="4" t="s">
        <v>3</v>
      </c>
      <c r="C282" s="4" t="s">
        <v>612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613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614</v>
      </c>
      <c r="B283" s="4" t="s">
        <v>3</v>
      </c>
      <c r="C283" s="4"/>
      <c r="D283" s="4"/>
      <c r="E283" s="4">
        <v>204</v>
      </c>
      <c r="F283" s="4"/>
      <c r="G283" s="75">
        <v>1</v>
      </c>
      <c r="H283" s="76"/>
      <c r="I283" s="99" t="s">
        <v>615</v>
      </c>
      <c r="J283" s="78">
        <v>-439.25401599999998</v>
      </c>
      <c r="K283" s="78">
        <v>-533.26099199999999</v>
      </c>
      <c r="L283" s="78">
        <v>-612.35596799999996</v>
      </c>
      <c r="M283" s="79">
        <v>-705.93401600000004</v>
      </c>
      <c r="N283" s="80">
        <v>-738.17996800000003</v>
      </c>
      <c r="O283" s="78">
        <v>-850.85702400000002</v>
      </c>
      <c r="P283" s="78">
        <v>-722.56601599999999</v>
      </c>
      <c r="Q283" s="79">
        <v>-743.27897599999994</v>
      </c>
      <c r="R283" s="80">
        <v>-753</v>
      </c>
      <c r="S283" s="78">
        <v>-735.41100800000004</v>
      </c>
      <c r="T283" s="78">
        <v>-658.22899199999995</v>
      </c>
      <c r="U283" s="79">
        <v>-729</v>
      </c>
      <c r="V283" s="80">
        <v>-712</v>
      </c>
      <c r="W283" s="78">
        <v>-760</v>
      </c>
      <c r="X283" s="78">
        <v>-1011</v>
      </c>
      <c r="Y283" s="79">
        <v>-1092.9999359999999</v>
      </c>
      <c r="Z283" s="80">
        <v>-721</v>
      </c>
      <c r="AA283" s="78">
        <v>-492</v>
      </c>
      <c r="AB283" s="78">
        <v>-551</v>
      </c>
      <c r="AC283" s="79">
        <v>-632</v>
      </c>
      <c r="AD283" s="80">
        <v>-550</v>
      </c>
      <c r="AE283" s="78">
        <v>-547</v>
      </c>
      <c r="AF283" s="78">
        <v>-446</v>
      </c>
      <c r="AG283" s="79">
        <v>-517</v>
      </c>
      <c r="AH283" s="80">
        <v>-519</v>
      </c>
      <c r="AI283" s="78">
        <v>-731</v>
      </c>
      <c r="AJ283" s="78">
        <v>-705</v>
      </c>
      <c r="AK283" s="79">
        <v>-752</v>
      </c>
      <c r="AL283" s="80">
        <v>-869</v>
      </c>
      <c r="AM283" s="78">
        <v>-835</v>
      </c>
      <c r="AN283" s="78">
        <v>-978</v>
      </c>
      <c r="AO283" s="79">
        <v>-1100.9999359999999</v>
      </c>
      <c r="AP283" s="80">
        <v>-813</v>
      </c>
      <c r="AQ283" s="78">
        <v>-832</v>
      </c>
      <c r="AR283" s="78">
        <v>-919</v>
      </c>
      <c r="AS283" s="79">
        <v>-656</v>
      </c>
      <c r="AT283" s="80">
        <v>-682</v>
      </c>
      <c r="AU283" s="78">
        <v>-431</v>
      </c>
      <c r="AV283" s="78">
        <v>-287</v>
      </c>
      <c r="AW283" s="79">
        <v>-328</v>
      </c>
      <c r="AX283" s="81">
        <v>-488</v>
      </c>
      <c r="AY283" s="81">
        <v>-760</v>
      </c>
    </row>
    <row r="284" spans="1:51" hidden="1" outlineLevel="1" x14ac:dyDescent="0.25">
      <c r="A284" s="4" t="s">
        <v>616</v>
      </c>
      <c r="B284" s="4" t="s">
        <v>3</v>
      </c>
      <c r="C284" s="4" t="s">
        <v>617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618</v>
      </c>
      <c r="J284" s="78">
        <v>-439.25401599999998</v>
      </c>
      <c r="K284" s="78">
        <v>-533.26099199999999</v>
      </c>
      <c r="L284" s="78">
        <v>-612.35596799999996</v>
      </c>
      <c r="M284" s="79">
        <v>-705.93401600000004</v>
      </c>
      <c r="N284" s="80">
        <v>-738.17996800000003</v>
      </c>
      <c r="O284" s="78">
        <v>-850.85702400000002</v>
      </c>
      <c r="P284" s="78">
        <v>-722.56601599999999</v>
      </c>
      <c r="Q284" s="79">
        <v>-743.27897599999994</v>
      </c>
      <c r="R284" s="80">
        <v>-753</v>
      </c>
      <c r="S284" s="78">
        <v>-735.41100800000004</v>
      </c>
      <c r="T284" s="78">
        <v>-658.22899199999995</v>
      </c>
      <c r="U284" s="79">
        <v>-729</v>
      </c>
      <c r="V284" s="80">
        <v>-712</v>
      </c>
      <c r="W284" s="78">
        <v>-760</v>
      </c>
      <c r="X284" s="78">
        <v>-1011</v>
      </c>
      <c r="Y284" s="79">
        <v>-1092.9999359999999</v>
      </c>
      <c r="Z284" s="80">
        <v>-721</v>
      </c>
      <c r="AA284" s="78">
        <v>-492</v>
      </c>
      <c r="AB284" s="78">
        <v>-551</v>
      </c>
      <c r="AC284" s="79">
        <v>-632</v>
      </c>
      <c r="AD284" s="80">
        <v>-550</v>
      </c>
      <c r="AE284" s="78">
        <v>-547</v>
      </c>
      <c r="AF284" s="78">
        <v>-446</v>
      </c>
      <c r="AG284" s="79">
        <v>-517</v>
      </c>
      <c r="AH284" s="80">
        <v>-519</v>
      </c>
      <c r="AI284" s="78">
        <v>-731</v>
      </c>
      <c r="AJ284" s="78">
        <v>-705</v>
      </c>
      <c r="AK284" s="79">
        <v>-752</v>
      </c>
      <c r="AL284" s="80">
        <v>-869</v>
      </c>
      <c r="AM284" s="78">
        <v>-835</v>
      </c>
      <c r="AN284" s="78">
        <v>-978</v>
      </c>
      <c r="AO284" s="79">
        <v>-1100.9999359999999</v>
      </c>
      <c r="AP284" s="80">
        <v>-813</v>
      </c>
      <c r="AQ284" s="78">
        <v>-832</v>
      </c>
      <c r="AR284" s="78">
        <v>-919</v>
      </c>
      <c r="AS284" s="79">
        <v>-656</v>
      </c>
      <c r="AT284" s="80">
        <v>-682</v>
      </c>
      <c r="AU284" s="78">
        <v>-431</v>
      </c>
      <c r="AV284" s="78">
        <v>-287</v>
      </c>
      <c r="AW284" s="79">
        <v>-328</v>
      </c>
      <c r="AX284" s="81">
        <v>-488</v>
      </c>
      <c r="AY284" s="81">
        <v>-760</v>
      </c>
    </row>
    <row r="285" spans="1:51" hidden="1" outlineLevel="1" x14ac:dyDescent="0.25">
      <c r="A285" s="4" t="s">
        <v>619</v>
      </c>
      <c r="B285" s="4" t="s">
        <v>3</v>
      </c>
      <c r="C285" s="4" t="s">
        <v>612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620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621</v>
      </c>
      <c r="B286" s="47" t="s">
        <v>3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622</v>
      </c>
      <c r="J286" s="50">
        <v>0</v>
      </c>
      <c r="K286" s="50">
        <v>0</v>
      </c>
      <c r="L286" s="50">
        <v>0</v>
      </c>
      <c r="M286" s="51">
        <v>0</v>
      </c>
      <c r="N286" s="52">
        <v>0</v>
      </c>
      <c r="O286" s="50">
        <v>0</v>
      </c>
      <c r="P286" s="50">
        <v>0</v>
      </c>
      <c r="Q286" s="51">
        <v>0</v>
      </c>
      <c r="R286" s="52">
        <v>0</v>
      </c>
      <c r="S286" s="50">
        <v>0</v>
      </c>
      <c r="T286" s="50">
        <v>0</v>
      </c>
      <c r="U286" s="51">
        <v>0</v>
      </c>
      <c r="V286" s="52">
        <v>0</v>
      </c>
      <c r="W286" s="50">
        <v>0</v>
      </c>
      <c r="X286" s="50">
        <v>0</v>
      </c>
      <c r="Y286" s="51">
        <v>0</v>
      </c>
      <c r="Z286" s="52">
        <v>0</v>
      </c>
      <c r="AA286" s="50">
        <v>0</v>
      </c>
      <c r="AB286" s="50">
        <v>0</v>
      </c>
      <c r="AC286" s="51">
        <v>0</v>
      </c>
      <c r="AD286" s="52">
        <v>0</v>
      </c>
      <c r="AE286" s="50">
        <v>0</v>
      </c>
      <c r="AF286" s="50">
        <v>0</v>
      </c>
      <c r="AG286" s="51">
        <v>0</v>
      </c>
      <c r="AH286" s="52">
        <v>143</v>
      </c>
      <c r="AI286" s="50">
        <v>0</v>
      </c>
      <c r="AJ286" s="50">
        <v>0</v>
      </c>
      <c r="AK286" s="51">
        <v>0</v>
      </c>
      <c r="AL286" s="52">
        <v>0</v>
      </c>
      <c r="AM286" s="50">
        <v>0</v>
      </c>
      <c r="AN286" s="50">
        <v>0</v>
      </c>
      <c r="AO286" s="51">
        <v>0</v>
      </c>
      <c r="AP286" s="52">
        <v>0</v>
      </c>
      <c r="AQ286" s="50">
        <v>0</v>
      </c>
      <c r="AR286" s="50">
        <v>0</v>
      </c>
      <c r="AS286" s="51">
        <v>0</v>
      </c>
      <c r="AT286" s="52">
        <v>0</v>
      </c>
      <c r="AU286" s="50">
        <v>0</v>
      </c>
      <c r="AV286" s="50">
        <v>0</v>
      </c>
      <c r="AW286" s="51">
        <v>0</v>
      </c>
      <c r="AX286" s="53">
        <v>0</v>
      </c>
      <c r="AY286" s="53">
        <v>0</v>
      </c>
    </row>
    <row r="287" spans="1:51" hidden="1" outlineLevel="1" x14ac:dyDescent="0.25">
      <c r="A287" s="4" t="s">
        <v>623</v>
      </c>
      <c r="B287" s="4" t="s">
        <v>3</v>
      </c>
      <c r="C287" s="4" t="s">
        <v>624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625</v>
      </c>
      <c r="J287" s="78">
        <v>0</v>
      </c>
      <c r="K287" s="78">
        <v>0</v>
      </c>
      <c r="L287" s="78">
        <v>0</v>
      </c>
      <c r="M287" s="79">
        <v>0</v>
      </c>
      <c r="N287" s="80">
        <v>0</v>
      </c>
      <c r="O287" s="78">
        <v>0</v>
      </c>
      <c r="P287" s="78">
        <v>0</v>
      </c>
      <c r="Q287" s="79">
        <v>0</v>
      </c>
      <c r="R287" s="80">
        <v>0</v>
      </c>
      <c r="S287" s="78">
        <v>0</v>
      </c>
      <c r="T287" s="78">
        <v>0</v>
      </c>
      <c r="U287" s="79">
        <v>0</v>
      </c>
      <c r="V287" s="80">
        <v>0</v>
      </c>
      <c r="W287" s="78">
        <v>0</v>
      </c>
      <c r="X287" s="78">
        <v>0</v>
      </c>
      <c r="Y287" s="79">
        <v>0</v>
      </c>
      <c r="Z287" s="80">
        <v>0</v>
      </c>
      <c r="AA287" s="78">
        <v>0</v>
      </c>
      <c r="AB287" s="78">
        <v>0</v>
      </c>
      <c r="AC287" s="79">
        <v>0</v>
      </c>
      <c r="AD287" s="80">
        <v>0</v>
      </c>
      <c r="AE287" s="78">
        <v>0</v>
      </c>
      <c r="AF287" s="78">
        <v>0</v>
      </c>
      <c r="AG287" s="79">
        <v>0</v>
      </c>
      <c r="AH287" s="80">
        <v>458</v>
      </c>
      <c r="AI287" s="78">
        <v>0</v>
      </c>
      <c r="AJ287" s="78">
        <v>0</v>
      </c>
      <c r="AK287" s="79">
        <v>0</v>
      </c>
      <c r="AL287" s="80">
        <v>0</v>
      </c>
      <c r="AM287" s="78">
        <v>0</v>
      </c>
      <c r="AN287" s="78">
        <v>0</v>
      </c>
      <c r="AO287" s="79">
        <v>0</v>
      </c>
      <c r="AP287" s="80">
        <v>0</v>
      </c>
      <c r="AQ287" s="78">
        <v>0</v>
      </c>
      <c r="AR287" s="78">
        <v>0</v>
      </c>
      <c r="AS287" s="79">
        <v>0</v>
      </c>
      <c r="AT287" s="80">
        <v>0</v>
      </c>
      <c r="AU287" s="78">
        <v>0</v>
      </c>
      <c r="AV287" s="78">
        <v>0</v>
      </c>
      <c r="AW287" s="79">
        <v>0</v>
      </c>
      <c r="AX287" s="81">
        <v>0</v>
      </c>
      <c r="AY287" s="81">
        <v>0</v>
      </c>
    </row>
    <row r="288" spans="1:51" hidden="1" outlineLevel="1" x14ac:dyDescent="0.25">
      <c r="A288" s="4" t="s">
        <v>626</v>
      </c>
      <c r="B288" s="4" t="s">
        <v>3</v>
      </c>
      <c r="C288" s="4" t="s">
        <v>624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627</v>
      </c>
      <c r="J288" s="78">
        <v>0</v>
      </c>
      <c r="K288" s="78">
        <v>0</v>
      </c>
      <c r="L288" s="78">
        <v>0</v>
      </c>
      <c r="M288" s="79">
        <v>0</v>
      </c>
      <c r="N288" s="80">
        <v>0</v>
      </c>
      <c r="O288" s="78">
        <v>0</v>
      </c>
      <c r="P288" s="78">
        <v>0</v>
      </c>
      <c r="Q288" s="79">
        <v>0</v>
      </c>
      <c r="R288" s="80">
        <v>0</v>
      </c>
      <c r="S288" s="78">
        <v>0</v>
      </c>
      <c r="T288" s="78">
        <v>0</v>
      </c>
      <c r="U288" s="79">
        <v>0</v>
      </c>
      <c r="V288" s="80">
        <v>0</v>
      </c>
      <c r="W288" s="78">
        <v>0</v>
      </c>
      <c r="X288" s="78">
        <v>0</v>
      </c>
      <c r="Y288" s="79">
        <v>0</v>
      </c>
      <c r="Z288" s="80">
        <v>0</v>
      </c>
      <c r="AA288" s="78">
        <v>0</v>
      </c>
      <c r="AB288" s="78">
        <v>0</v>
      </c>
      <c r="AC288" s="79">
        <v>0</v>
      </c>
      <c r="AD288" s="80">
        <v>0</v>
      </c>
      <c r="AE288" s="78">
        <v>0</v>
      </c>
      <c r="AF288" s="78">
        <v>0</v>
      </c>
      <c r="AG288" s="79">
        <v>0</v>
      </c>
      <c r="AH288" s="80">
        <v>-315</v>
      </c>
      <c r="AI288" s="78">
        <v>0</v>
      </c>
      <c r="AJ288" s="78">
        <v>0</v>
      </c>
      <c r="AK288" s="79">
        <v>0</v>
      </c>
      <c r="AL288" s="80">
        <v>0</v>
      </c>
      <c r="AM288" s="78">
        <v>0</v>
      </c>
      <c r="AN288" s="78">
        <v>0</v>
      </c>
      <c r="AO288" s="79">
        <v>0</v>
      </c>
      <c r="AP288" s="80">
        <v>0</v>
      </c>
      <c r="AQ288" s="78">
        <v>0</v>
      </c>
      <c r="AR288" s="78">
        <v>0</v>
      </c>
      <c r="AS288" s="79">
        <v>0</v>
      </c>
      <c r="AT288" s="80">
        <v>0</v>
      </c>
      <c r="AU288" s="78">
        <v>0</v>
      </c>
      <c r="AV288" s="78">
        <v>0</v>
      </c>
      <c r="AW288" s="79">
        <v>0</v>
      </c>
      <c r="AX288" s="81">
        <v>0</v>
      </c>
      <c r="AY288" s="81">
        <v>0</v>
      </c>
    </row>
    <row r="289" spans="1:51" collapsed="1" x14ac:dyDescent="0.25">
      <c r="A289" s="47" t="s">
        <v>628</v>
      </c>
      <c r="B289" s="47" t="s">
        <v>3</v>
      </c>
      <c r="C289" s="4" t="s">
        <v>629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630</v>
      </c>
      <c r="J289" s="50">
        <v>0</v>
      </c>
      <c r="K289" s="50">
        <v>0</v>
      </c>
      <c r="L289" s="50">
        <v>0</v>
      </c>
      <c r="M289" s="51">
        <v>0</v>
      </c>
      <c r="N289" s="52">
        <v>0</v>
      </c>
      <c r="O289" s="50">
        <v>-295.97401600000001</v>
      </c>
      <c r="P289" s="50">
        <v>-0.98499999999999999</v>
      </c>
      <c r="Q289" s="51">
        <v>-0.13300000000000001</v>
      </c>
      <c r="R289" s="52">
        <v>0</v>
      </c>
      <c r="S289" s="50">
        <v>0</v>
      </c>
      <c r="T289" s="50">
        <v>0</v>
      </c>
      <c r="U289" s="51">
        <v>0</v>
      </c>
      <c r="V289" s="52">
        <v>0</v>
      </c>
      <c r="W289" s="50">
        <v>0</v>
      </c>
      <c r="X289" s="50">
        <v>0</v>
      </c>
      <c r="Y289" s="51">
        <v>0</v>
      </c>
      <c r="Z289" s="52">
        <v>0</v>
      </c>
      <c r="AA289" s="50">
        <v>0</v>
      </c>
      <c r="AB289" s="50">
        <v>0</v>
      </c>
      <c r="AC289" s="51">
        <v>0</v>
      </c>
      <c r="AD289" s="52">
        <v>0</v>
      </c>
      <c r="AE289" s="50">
        <v>0</v>
      </c>
      <c r="AF289" s="50">
        <v>-429</v>
      </c>
      <c r="AG289" s="51">
        <v>1</v>
      </c>
      <c r="AH289" s="52">
        <v>0</v>
      </c>
      <c r="AI289" s="50">
        <v>0</v>
      </c>
      <c r="AJ289" s="50">
        <v>0</v>
      </c>
      <c r="AK289" s="51">
        <v>0</v>
      </c>
      <c r="AL289" s="52">
        <v>0</v>
      </c>
      <c r="AM289" s="50">
        <v>0</v>
      </c>
      <c r="AN289" s="50">
        <v>0</v>
      </c>
      <c r="AO289" s="51">
        <v>0</v>
      </c>
      <c r="AP289" s="52">
        <v>0</v>
      </c>
      <c r="AQ289" s="50">
        <v>0</v>
      </c>
      <c r="AR289" s="50">
        <v>0</v>
      </c>
      <c r="AS289" s="51">
        <v>0</v>
      </c>
      <c r="AT289" s="52">
        <v>0</v>
      </c>
      <c r="AU289" s="50">
        <v>0</v>
      </c>
      <c r="AV289" s="50">
        <v>0</v>
      </c>
      <c r="AW289" s="51">
        <v>0</v>
      </c>
      <c r="AX289" s="53">
        <v>0</v>
      </c>
      <c r="AY289" s="53">
        <v>-826</v>
      </c>
    </row>
    <row r="290" spans="1:51" hidden="1" outlineLevel="1" x14ac:dyDescent="0.25">
      <c r="A290" s="4" t="s">
        <v>631</v>
      </c>
      <c r="B290" s="4" t="s">
        <v>3</v>
      </c>
      <c r="C290" s="4"/>
      <c r="D290" s="4"/>
      <c r="E290" s="4">
        <v>211</v>
      </c>
      <c r="F290" s="4"/>
      <c r="G290" s="75">
        <v>1</v>
      </c>
      <c r="H290" s="76"/>
      <c r="I290" s="99" t="s">
        <v>632</v>
      </c>
      <c r="J290" s="78">
        <v>0</v>
      </c>
      <c r="K290" s="78">
        <v>0</v>
      </c>
      <c r="L290" s="78">
        <v>0</v>
      </c>
      <c r="M290" s="79">
        <v>0</v>
      </c>
      <c r="N290" s="80">
        <v>0</v>
      </c>
      <c r="O290" s="78">
        <v>0</v>
      </c>
      <c r="P290" s="78">
        <v>0</v>
      </c>
      <c r="Q290" s="79">
        <v>0</v>
      </c>
      <c r="R290" s="80">
        <v>0</v>
      </c>
      <c r="S290" s="78">
        <v>0</v>
      </c>
      <c r="T290" s="78">
        <v>0</v>
      </c>
      <c r="U290" s="79">
        <v>0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0</v>
      </c>
      <c r="AB290" s="78">
        <v>0</v>
      </c>
      <c r="AC290" s="79">
        <v>0</v>
      </c>
      <c r="AD290" s="80">
        <v>0</v>
      </c>
      <c r="AE290" s="78">
        <v>0</v>
      </c>
      <c r="AF290" s="78">
        <v>0</v>
      </c>
      <c r="AG290" s="79">
        <v>0</v>
      </c>
      <c r="AH290" s="80">
        <v>0</v>
      </c>
      <c r="AI290" s="78">
        <v>0</v>
      </c>
      <c r="AJ290" s="78">
        <v>0</v>
      </c>
      <c r="AK290" s="79">
        <v>0</v>
      </c>
      <c r="AL290" s="80">
        <v>0</v>
      </c>
      <c r="AM290" s="78">
        <v>0</v>
      </c>
      <c r="AN290" s="78">
        <v>0</v>
      </c>
      <c r="AO290" s="79">
        <v>0</v>
      </c>
      <c r="AP290" s="80">
        <v>0</v>
      </c>
      <c r="AQ290" s="78">
        <v>0</v>
      </c>
      <c r="AR290" s="78">
        <v>0</v>
      </c>
      <c r="AS290" s="79">
        <v>0</v>
      </c>
      <c r="AT290" s="80">
        <v>0</v>
      </c>
      <c r="AU290" s="78">
        <v>0</v>
      </c>
      <c r="AV290" s="78">
        <v>0</v>
      </c>
      <c r="AW290" s="79">
        <v>0</v>
      </c>
      <c r="AX290" s="81">
        <v>0</v>
      </c>
      <c r="AY290" s="81">
        <v>0</v>
      </c>
    </row>
    <row r="291" spans="1:51" hidden="1" outlineLevel="1" x14ac:dyDescent="0.25">
      <c r="A291" s="4" t="s">
        <v>633</v>
      </c>
      <c r="B291" s="4" t="s">
        <v>3</v>
      </c>
      <c r="C291" s="4"/>
      <c r="D291" s="4"/>
      <c r="E291" s="4">
        <v>212</v>
      </c>
      <c r="F291" s="4"/>
      <c r="G291" s="75">
        <v>1</v>
      </c>
      <c r="H291" s="76"/>
      <c r="I291" s="99" t="s">
        <v>634</v>
      </c>
      <c r="J291" s="78">
        <v>0</v>
      </c>
      <c r="K291" s="78">
        <v>0</v>
      </c>
      <c r="L291" s="78">
        <v>0</v>
      </c>
      <c r="M291" s="79">
        <v>0</v>
      </c>
      <c r="N291" s="80">
        <v>0</v>
      </c>
      <c r="O291" s="78">
        <v>-295.97401600000001</v>
      </c>
      <c r="P291" s="78">
        <v>-0.98499999999999999</v>
      </c>
      <c r="Q291" s="79">
        <v>-0.13300000000000001</v>
      </c>
      <c r="R291" s="80">
        <v>0</v>
      </c>
      <c r="S291" s="78">
        <v>0</v>
      </c>
      <c r="T291" s="78">
        <v>0</v>
      </c>
      <c r="U291" s="79">
        <v>0</v>
      </c>
      <c r="V291" s="80">
        <v>0</v>
      </c>
      <c r="W291" s="78">
        <v>0</v>
      </c>
      <c r="X291" s="78">
        <v>0</v>
      </c>
      <c r="Y291" s="79">
        <v>0</v>
      </c>
      <c r="Z291" s="80">
        <v>0</v>
      </c>
      <c r="AA291" s="78">
        <v>0</v>
      </c>
      <c r="AB291" s="78">
        <v>0</v>
      </c>
      <c r="AC291" s="79">
        <v>0</v>
      </c>
      <c r="AD291" s="80">
        <v>0</v>
      </c>
      <c r="AE291" s="78">
        <v>0</v>
      </c>
      <c r="AF291" s="78">
        <v>-429</v>
      </c>
      <c r="AG291" s="79">
        <v>1</v>
      </c>
      <c r="AH291" s="80">
        <v>0</v>
      </c>
      <c r="AI291" s="78">
        <v>0</v>
      </c>
      <c r="AJ291" s="78">
        <v>0</v>
      </c>
      <c r="AK291" s="79">
        <v>0</v>
      </c>
      <c r="AL291" s="80">
        <v>0</v>
      </c>
      <c r="AM291" s="78">
        <v>0</v>
      </c>
      <c r="AN291" s="78">
        <v>0</v>
      </c>
      <c r="AO291" s="79">
        <v>0</v>
      </c>
      <c r="AP291" s="80">
        <v>0</v>
      </c>
      <c r="AQ291" s="78">
        <v>0</v>
      </c>
      <c r="AR291" s="78">
        <v>0</v>
      </c>
      <c r="AS291" s="79">
        <v>0</v>
      </c>
      <c r="AT291" s="80">
        <v>0</v>
      </c>
      <c r="AU291" s="78">
        <v>0</v>
      </c>
      <c r="AV291" s="78">
        <v>0</v>
      </c>
      <c r="AW291" s="79">
        <v>0</v>
      </c>
      <c r="AX291" s="81">
        <v>0</v>
      </c>
      <c r="AY291" s="81">
        <v>-826</v>
      </c>
    </row>
    <row r="292" spans="1:51" hidden="1" outlineLevel="1" x14ac:dyDescent="0.25">
      <c r="A292" s="4" t="s">
        <v>635</v>
      </c>
      <c r="B292" s="4" t="s">
        <v>3</v>
      </c>
      <c r="C292" s="4"/>
      <c r="D292" s="4"/>
      <c r="E292" s="4">
        <v>213</v>
      </c>
      <c r="F292" s="4"/>
      <c r="G292" s="75">
        <v>1</v>
      </c>
      <c r="H292" s="76"/>
      <c r="I292" s="99" t="s">
        <v>636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0</v>
      </c>
      <c r="AC292" s="79">
        <v>0</v>
      </c>
      <c r="AD292" s="80">
        <v>0</v>
      </c>
      <c r="AE292" s="78">
        <v>0</v>
      </c>
      <c r="AF292" s="78">
        <v>0</v>
      </c>
      <c r="AG292" s="79">
        <v>0</v>
      </c>
      <c r="AH292" s="80">
        <v>0</v>
      </c>
      <c r="AI292" s="78">
        <v>0</v>
      </c>
      <c r="AJ292" s="78">
        <v>0</v>
      </c>
      <c r="AK292" s="79">
        <v>0</v>
      </c>
      <c r="AL292" s="80">
        <v>0</v>
      </c>
      <c r="AM292" s="78">
        <v>0</v>
      </c>
      <c r="AN292" s="78">
        <v>0</v>
      </c>
      <c r="AO292" s="79">
        <v>0</v>
      </c>
      <c r="AP292" s="80">
        <v>0</v>
      </c>
      <c r="AQ292" s="78">
        <v>0</v>
      </c>
      <c r="AR292" s="78">
        <v>0</v>
      </c>
      <c r="AS292" s="79">
        <v>0</v>
      </c>
      <c r="AT292" s="80">
        <v>0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x14ac:dyDescent="0.25">
      <c r="A293" s="4" t="s">
        <v>637</v>
      </c>
      <c r="B293" s="47" t="s">
        <v>3</v>
      </c>
      <c r="C293" s="4" t="s">
        <v>638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639</v>
      </c>
      <c r="J293" s="50">
        <v>-37.048000000000002</v>
      </c>
      <c r="K293" s="50">
        <v>-45.808999999999997</v>
      </c>
      <c r="L293" s="50">
        <v>-6.7629999999999999</v>
      </c>
      <c r="M293" s="51">
        <v>0</v>
      </c>
      <c r="N293" s="52">
        <v>0</v>
      </c>
      <c r="O293" s="50">
        <v>0</v>
      </c>
      <c r="P293" s="50">
        <v>0</v>
      </c>
      <c r="Q293" s="51">
        <v>0</v>
      </c>
      <c r="R293" s="52">
        <v>0</v>
      </c>
      <c r="S293" s="50">
        <v>0</v>
      </c>
      <c r="T293" s="50">
        <v>0</v>
      </c>
      <c r="U293" s="51">
        <v>25</v>
      </c>
      <c r="V293" s="52">
        <v>0</v>
      </c>
      <c r="W293" s="50">
        <v>0</v>
      </c>
      <c r="X293" s="50">
        <v>0</v>
      </c>
      <c r="Y293" s="51">
        <v>0</v>
      </c>
      <c r="Z293" s="52">
        <v>0</v>
      </c>
      <c r="AA293" s="50">
        <v>0</v>
      </c>
      <c r="AB293" s="50">
        <v>0</v>
      </c>
      <c r="AC293" s="51">
        <v>0</v>
      </c>
      <c r="AD293" s="52">
        <v>-914</v>
      </c>
      <c r="AE293" s="50">
        <v>-580</v>
      </c>
      <c r="AF293" s="50">
        <v>-551</v>
      </c>
      <c r="AG293" s="51">
        <v>206</v>
      </c>
      <c r="AH293" s="52">
        <v>0</v>
      </c>
      <c r="AI293" s="50">
        <v>128</v>
      </c>
      <c r="AJ293" s="50">
        <v>218</v>
      </c>
      <c r="AK293" s="51">
        <v>217</v>
      </c>
      <c r="AL293" s="52">
        <v>460</v>
      </c>
      <c r="AM293" s="50">
        <v>109</v>
      </c>
      <c r="AN293" s="50">
        <v>-45</v>
      </c>
      <c r="AO293" s="51">
        <v>180</v>
      </c>
      <c r="AP293" s="52">
        <v>112</v>
      </c>
      <c r="AQ293" s="50">
        <v>456</v>
      </c>
      <c r="AR293" s="50">
        <v>0</v>
      </c>
      <c r="AS293" s="51">
        <v>56</v>
      </c>
      <c r="AT293" s="52">
        <v>0</v>
      </c>
      <c r="AU293" s="50">
        <v>0</v>
      </c>
      <c r="AV293" s="50">
        <v>0</v>
      </c>
      <c r="AW293" s="51">
        <v>0</v>
      </c>
      <c r="AX293" s="53">
        <v>117</v>
      </c>
      <c r="AY293" s="53">
        <v>-117</v>
      </c>
    </row>
    <row r="294" spans="1:51" x14ac:dyDescent="0.25">
      <c r="A294" s="47" t="s">
        <v>640</v>
      </c>
      <c r="B294" s="47" t="s">
        <v>3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641</v>
      </c>
      <c r="J294" s="50">
        <v>0</v>
      </c>
      <c r="K294" s="50">
        <v>0</v>
      </c>
      <c r="L294" s="50">
        <v>0</v>
      </c>
      <c r="M294" s="51">
        <v>0</v>
      </c>
      <c r="N294" s="52">
        <v>0</v>
      </c>
      <c r="O294" s="50">
        <v>0</v>
      </c>
      <c r="P294" s="50">
        <v>0</v>
      </c>
      <c r="Q294" s="51">
        <v>0</v>
      </c>
      <c r="R294" s="52">
        <v>0</v>
      </c>
      <c r="S294" s="50">
        <v>0</v>
      </c>
      <c r="T294" s="50">
        <v>0</v>
      </c>
      <c r="U294" s="51">
        <v>0</v>
      </c>
      <c r="V294" s="52">
        <v>0</v>
      </c>
      <c r="W294" s="50">
        <v>0</v>
      </c>
      <c r="X294" s="50">
        <v>0</v>
      </c>
      <c r="Y294" s="51">
        <v>0</v>
      </c>
      <c r="Z294" s="52">
        <v>0</v>
      </c>
      <c r="AA294" s="50">
        <v>0</v>
      </c>
      <c r="AB294" s="50">
        <v>0</v>
      </c>
      <c r="AC294" s="51">
        <v>0</v>
      </c>
      <c r="AD294" s="52">
        <v>0</v>
      </c>
      <c r="AE294" s="50">
        <v>0</v>
      </c>
      <c r="AF294" s="50">
        <v>0</v>
      </c>
      <c r="AG294" s="51">
        <v>0</v>
      </c>
      <c r="AH294" s="52">
        <v>0</v>
      </c>
      <c r="AI294" s="50">
        <v>0</v>
      </c>
      <c r="AJ294" s="50">
        <v>0</v>
      </c>
      <c r="AK294" s="51">
        <v>0</v>
      </c>
      <c r="AL294" s="52">
        <v>0</v>
      </c>
      <c r="AM294" s="50">
        <v>0</v>
      </c>
      <c r="AN294" s="50">
        <v>0</v>
      </c>
      <c r="AO294" s="51">
        <v>0</v>
      </c>
      <c r="AP294" s="52">
        <v>0</v>
      </c>
      <c r="AQ294" s="50">
        <v>0</v>
      </c>
      <c r="AR294" s="50">
        <v>0</v>
      </c>
      <c r="AS294" s="51">
        <v>0</v>
      </c>
      <c r="AT294" s="52">
        <v>0</v>
      </c>
      <c r="AU294" s="50">
        <v>0</v>
      </c>
      <c r="AV294" s="50">
        <v>0</v>
      </c>
      <c r="AW294" s="51">
        <v>0</v>
      </c>
      <c r="AX294" s="53">
        <v>0</v>
      </c>
      <c r="AY294" s="53">
        <v>0</v>
      </c>
    </row>
    <row r="295" spans="1:51" x14ac:dyDescent="0.25">
      <c r="A295" s="129" t="s">
        <v>642</v>
      </c>
      <c r="B295" s="129" t="s">
        <v>3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643</v>
      </c>
      <c r="J295" s="327">
        <v>334.16800000000001</v>
      </c>
      <c r="K295" s="327">
        <v>-576.01996799999995</v>
      </c>
      <c r="L295" s="327">
        <v>-613.00102400000003</v>
      </c>
      <c r="M295" s="328">
        <v>-705.93401600000004</v>
      </c>
      <c r="N295" s="329">
        <v>-679.66598399999998</v>
      </c>
      <c r="O295" s="327">
        <v>-1142.4000000000001</v>
      </c>
      <c r="P295" s="327">
        <v>-694.02297599999997</v>
      </c>
      <c r="Q295" s="328">
        <v>-740.32102399999997</v>
      </c>
      <c r="R295" s="329">
        <v>-707</v>
      </c>
      <c r="S295" s="327">
        <v>-106.52</v>
      </c>
      <c r="T295" s="327">
        <v>-648.30399999999997</v>
      </c>
      <c r="U295" s="328">
        <v>-678</v>
      </c>
      <c r="V295" s="329">
        <v>-626</v>
      </c>
      <c r="W295" s="327">
        <v>-477</v>
      </c>
      <c r="X295" s="327">
        <v>-525</v>
      </c>
      <c r="Y295" s="328">
        <v>-1071</v>
      </c>
      <c r="Z295" s="329">
        <v>-717</v>
      </c>
      <c r="AA295" s="327">
        <v>-489</v>
      </c>
      <c r="AB295" s="327">
        <v>-2</v>
      </c>
      <c r="AC295" s="328">
        <v>-632</v>
      </c>
      <c r="AD295" s="329">
        <v>-1463.0000640000001</v>
      </c>
      <c r="AE295" s="327">
        <v>-1126</v>
      </c>
      <c r="AF295" s="327">
        <v>-925</v>
      </c>
      <c r="AG295" s="328">
        <v>-306</v>
      </c>
      <c r="AH295" s="329">
        <v>-298</v>
      </c>
      <c r="AI295" s="327">
        <v>-479</v>
      </c>
      <c r="AJ295" s="327">
        <v>-485</v>
      </c>
      <c r="AK295" s="328">
        <v>-530</v>
      </c>
      <c r="AL295" s="329">
        <v>-405</v>
      </c>
      <c r="AM295" s="327">
        <v>-619</v>
      </c>
      <c r="AN295" s="327">
        <v>-751</v>
      </c>
      <c r="AO295" s="328">
        <v>-835</v>
      </c>
      <c r="AP295" s="329">
        <v>-695</v>
      </c>
      <c r="AQ295" s="327">
        <v>-325</v>
      </c>
      <c r="AR295" s="327">
        <v>-894</v>
      </c>
      <c r="AS295" s="328">
        <v>-533</v>
      </c>
      <c r="AT295" s="329">
        <v>-681</v>
      </c>
      <c r="AU295" s="327">
        <v>-425</v>
      </c>
      <c r="AV295" s="327">
        <v>-236</v>
      </c>
      <c r="AW295" s="328">
        <v>-326</v>
      </c>
      <c r="AX295" s="54">
        <v>-348</v>
      </c>
      <c r="AY295" s="54">
        <v>-1694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644</v>
      </c>
      <c r="B297" s="47" t="s">
        <v>3</v>
      </c>
      <c r="C297" s="4" t="s">
        <v>645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646</v>
      </c>
      <c r="J297" s="50">
        <v>-7.2999999999999995E-2</v>
      </c>
      <c r="K297" s="50">
        <v>-4.7389999999999999</v>
      </c>
      <c r="L297" s="50">
        <v>0</v>
      </c>
      <c r="M297" s="51">
        <v>-4.7439999999999998</v>
      </c>
      <c r="N297" s="52">
        <v>-4.2999999999999997E-2</v>
      </c>
      <c r="O297" s="50">
        <v>-4.9850000000000003</v>
      </c>
      <c r="P297" s="50">
        <v>0</v>
      </c>
      <c r="Q297" s="51">
        <v>-4.9930000000000003</v>
      </c>
      <c r="R297" s="52">
        <v>0</v>
      </c>
      <c r="S297" s="50">
        <v>-5.5170000000000003</v>
      </c>
      <c r="T297" s="50">
        <v>-0.46600000000000003</v>
      </c>
      <c r="U297" s="51">
        <v>-5</v>
      </c>
      <c r="V297" s="52">
        <v>0</v>
      </c>
      <c r="W297" s="50">
        <v>-6</v>
      </c>
      <c r="X297" s="50">
        <v>0</v>
      </c>
      <c r="Y297" s="51">
        <v>-6</v>
      </c>
      <c r="Z297" s="52">
        <v>0</v>
      </c>
      <c r="AA297" s="50">
        <v>-6</v>
      </c>
      <c r="AB297" s="50">
        <v>0</v>
      </c>
      <c r="AC297" s="51">
        <v>-6</v>
      </c>
      <c r="AD297" s="52">
        <v>0</v>
      </c>
      <c r="AE297" s="50">
        <v>-7</v>
      </c>
      <c r="AF297" s="50">
        <v>0</v>
      </c>
      <c r="AG297" s="51">
        <v>-6</v>
      </c>
      <c r="AH297" s="52">
        <v>0</v>
      </c>
      <c r="AI297" s="50">
        <v>-7</v>
      </c>
      <c r="AJ297" s="50">
        <v>0</v>
      </c>
      <c r="AK297" s="51">
        <v>-7</v>
      </c>
      <c r="AL297" s="52">
        <v>0</v>
      </c>
      <c r="AM297" s="50">
        <v>-27</v>
      </c>
      <c r="AN297" s="50">
        <v>0</v>
      </c>
      <c r="AO297" s="51">
        <v>-28</v>
      </c>
      <c r="AP297" s="52">
        <v>0</v>
      </c>
      <c r="AQ297" s="50">
        <v>-54</v>
      </c>
      <c r="AR297" s="50">
        <v>0</v>
      </c>
      <c r="AS297" s="51">
        <v>-73</v>
      </c>
      <c r="AT297" s="52">
        <v>-73</v>
      </c>
      <c r="AU297" s="50">
        <v>-91</v>
      </c>
      <c r="AV297" s="50">
        <v>-91</v>
      </c>
      <c r="AW297" s="51">
        <v>-91</v>
      </c>
      <c r="AX297" s="53">
        <v>-91</v>
      </c>
      <c r="AY297" s="53">
        <v>-122</v>
      </c>
    </row>
    <row r="298" spans="1:51" collapsed="1" x14ac:dyDescent="0.25">
      <c r="A298" s="47" t="s">
        <v>647</v>
      </c>
      <c r="B298" s="47" t="s">
        <v>3</v>
      </c>
      <c r="C298" s="4" t="s">
        <v>648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649</v>
      </c>
      <c r="J298" s="50">
        <v>-45.2</v>
      </c>
      <c r="K298" s="50">
        <v>2</v>
      </c>
      <c r="L298" s="50">
        <v>9.9329999999999998</v>
      </c>
      <c r="M298" s="51">
        <v>-65</v>
      </c>
      <c r="N298" s="52">
        <v>85</v>
      </c>
      <c r="O298" s="50">
        <v>658.09299199999998</v>
      </c>
      <c r="P298" s="50">
        <v>269.524992</v>
      </c>
      <c r="Q298" s="51">
        <v>151.999</v>
      </c>
      <c r="R298" s="52">
        <v>-707</v>
      </c>
      <c r="S298" s="50">
        <v>-196.57601600000001</v>
      </c>
      <c r="T298" s="50">
        <v>24.907</v>
      </c>
      <c r="U298" s="51">
        <v>-201</v>
      </c>
      <c r="V298" s="52">
        <v>50</v>
      </c>
      <c r="W298" s="50">
        <v>-50</v>
      </c>
      <c r="X298" s="50">
        <v>0</v>
      </c>
      <c r="Y298" s="51">
        <v>0</v>
      </c>
      <c r="Z298" s="52">
        <v>0</v>
      </c>
      <c r="AA298" s="50">
        <v>0</v>
      </c>
      <c r="AB298" s="50">
        <v>0</v>
      </c>
      <c r="AC298" s="51">
        <v>998</v>
      </c>
      <c r="AD298" s="52">
        <v>0</v>
      </c>
      <c r="AE298" s="50">
        <v>0</v>
      </c>
      <c r="AF298" s="50">
        <v>-455</v>
      </c>
      <c r="AG298" s="51">
        <v>0</v>
      </c>
      <c r="AH298" s="52">
        <v>-485</v>
      </c>
      <c r="AI298" s="50">
        <v>0</v>
      </c>
      <c r="AJ298" s="50">
        <v>0</v>
      </c>
      <c r="AK298" s="51">
        <v>0</v>
      </c>
      <c r="AL298" s="52">
        <v>0</v>
      </c>
      <c r="AM298" s="50">
        <v>-450</v>
      </c>
      <c r="AN298" s="50">
        <v>0</v>
      </c>
      <c r="AO298" s="51">
        <v>0</v>
      </c>
      <c r="AP298" s="52">
        <v>0</v>
      </c>
      <c r="AQ298" s="50">
        <v>0</v>
      </c>
      <c r="AR298" s="50">
        <v>0</v>
      </c>
      <c r="AS298" s="51">
        <v>0</v>
      </c>
      <c r="AT298" s="52">
        <v>350</v>
      </c>
      <c r="AU298" s="50">
        <v>-337.99987199999998</v>
      </c>
      <c r="AV298" s="50">
        <v>1091.0000640000001</v>
      </c>
      <c r="AW298" s="51">
        <v>0</v>
      </c>
      <c r="AX298" s="53">
        <v>-540</v>
      </c>
      <c r="AY298" s="53">
        <v>-220.99993599999999</v>
      </c>
    </row>
    <row r="299" spans="1:51" hidden="1" outlineLevel="1" x14ac:dyDescent="0.25">
      <c r="A299" s="103" t="s">
        <v>650</v>
      </c>
      <c r="B299" s="4" t="s">
        <v>3</v>
      </c>
      <c r="C299" s="4"/>
      <c r="D299" s="4"/>
      <c r="E299" s="4">
        <v>219</v>
      </c>
      <c r="F299" s="4"/>
      <c r="G299" s="75">
        <v>1</v>
      </c>
      <c r="H299" s="76"/>
      <c r="I299" s="99" t="s">
        <v>651</v>
      </c>
      <c r="J299" s="78">
        <v>0</v>
      </c>
      <c r="K299" s="78">
        <v>0</v>
      </c>
      <c r="L299" s="78">
        <v>0</v>
      </c>
      <c r="M299" s="79">
        <v>0</v>
      </c>
      <c r="N299" s="80">
        <v>0</v>
      </c>
      <c r="O299" s="78">
        <v>0</v>
      </c>
      <c r="P299" s="78">
        <v>0</v>
      </c>
      <c r="Q299" s="79">
        <v>0</v>
      </c>
      <c r="R299" s="80">
        <v>0</v>
      </c>
      <c r="S299" s="78">
        <v>0</v>
      </c>
      <c r="T299" s="78">
        <v>0</v>
      </c>
      <c r="U299" s="79">
        <v>0</v>
      </c>
      <c r="V299" s="80">
        <v>0</v>
      </c>
      <c r="W299" s="78">
        <v>0</v>
      </c>
      <c r="X299" s="78">
        <v>0</v>
      </c>
      <c r="Y299" s="79">
        <v>0</v>
      </c>
      <c r="Z299" s="80">
        <v>0</v>
      </c>
      <c r="AA299" s="78">
        <v>0</v>
      </c>
      <c r="AB299" s="78">
        <v>0</v>
      </c>
      <c r="AC299" s="79">
        <v>0</v>
      </c>
      <c r="AD299" s="80">
        <v>0</v>
      </c>
      <c r="AE299" s="78">
        <v>0</v>
      </c>
      <c r="AF299" s="78">
        <v>0</v>
      </c>
      <c r="AG299" s="79">
        <v>0</v>
      </c>
      <c r="AH299" s="80">
        <v>0</v>
      </c>
      <c r="AI299" s="78">
        <v>0</v>
      </c>
      <c r="AJ299" s="78">
        <v>0</v>
      </c>
      <c r="AK299" s="79">
        <v>0</v>
      </c>
      <c r="AL299" s="80">
        <v>0</v>
      </c>
      <c r="AM299" s="78">
        <v>0</v>
      </c>
      <c r="AN299" s="78">
        <v>0</v>
      </c>
      <c r="AO299" s="79">
        <v>0</v>
      </c>
      <c r="AP299" s="80">
        <v>0</v>
      </c>
      <c r="AQ299" s="78">
        <v>0</v>
      </c>
      <c r="AR299" s="78">
        <v>0</v>
      </c>
      <c r="AS299" s="79">
        <v>0</v>
      </c>
      <c r="AT299" s="80">
        <v>0</v>
      </c>
      <c r="AU299" s="78">
        <v>0</v>
      </c>
      <c r="AV299" s="78">
        <v>0</v>
      </c>
      <c r="AW299" s="79">
        <v>0</v>
      </c>
      <c r="AX299" s="53">
        <v>0</v>
      </c>
      <c r="AY299" s="53">
        <v>0</v>
      </c>
    </row>
    <row r="300" spans="1:51" hidden="1" outlineLevel="1" x14ac:dyDescent="0.25">
      <c r="A300" s="103" t="s">
        <v>652</v>
      </c>
      <c r="B300" s="4" t="s">
        <v>3</v>
      </c>
      <c r="C300" s="4" t="s">
        <v>648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653</v>
      </c>
      <c r="J300" s="78">
        <v>60.61</v>
      </c>
      <c r="K300" s="78">
        <v>12</v>
      </c>
      <c r="L300" s="78">
        <v>30.006</v>
      </c>
      <c r="M300" s="79">
        <v>94</v>
      </c>
      <c r="N300" s="80">
        <v>134</v>
      </c>
      <c r="O300" s="78">
        <v>1205.0929920000001</v>
      </c>
      <c r="P300" s="78">
        <v>269.524992</v>
      </c>
      <c r="Q300" s="79">
        <v>168</v>
      </c>
      <c r="R300" s="80">
        <v>305</v>
      </c>
      <c r="S300" s="78">
        <v>113.94199999999999</v>
      </c>
      <c r="T300" s="78">
        <v>25.135999999999999</v>
      </c>
      <c r="U300" s="79">
        <v>23</v>
      </c>
      <c r="V300" s="80">
        <v>150</v>
      </c>
      <c r="W300" s="78">
        <v>175</v>
      </c>
      <c r="X300" s="78">
        <v>198</v>
      </c>
      <c r="Y300" s="79">
        <v>0</v>
      </c>
      <c r="Z300" s="80">
        <v>0</v>
      </c>
      <c r="AA300" s="78">
        <v>0</v>
      </c>
      <c r="AB300" s="78">
        <v>0</v>
      </c>
      <c r="AC300" s="79">
        <v>998</v>
      </c>
      <c r="AD300" s="80">
        <v>0</v>
      </c>
      <c r="AE300" s="78">
        <v>0</v>
      </c>
      <c r="AF300" s="78">
        <v>0</v>
      </c>
      <c r="AG300" s="79">
        <v>0</v>
      </c>
      <c r="AH300" s="80">
        <v>0</v>
      </c>
      <c r="AI300" s="78">
        <v>0</v>
      </c>
      <c r="AJ300" s="78">
        <v>0</v>
      </c>
      <c r="AK300" s="79">
        <v>0</v>
      </c>
      <c r="AL300" s="80">
        <v>0</v>
      </c>
      <c r="AM300" s="78">
        <v>0</v>
      </c>
      <c r="AN300" s="78">
        <v>0</v>
      </c>
      <c r="AO300" s="79">
        <v>0</v>
      </c>
      <c r="AP300" s="80">
        <v>0</v>
      </c>
      <c r="AQ300" s="78">
        <v>0</v>
      </c>
      <c r="AR300" s="78">
        <v>0</v>
      </c>
      <c r="AS300" s="79">
        <v>0</v>
      </c>
      <c r="AT300" s="80">
        <v>800</v>
      </c>
      <c r="AU300" s="78">
        <v>1323.0000640000001</v>
      </c>
      <c r="AV300" s="78">
        <v>1091.0000640000001</v>
      </c>
      <c r="AW300" s="79">
        <v>0</v>
      </c>
      <c r="AX300" s="53">
        <v>2496.9999360000002</v>
      </c>
      <c r="AY300" s="53">
        <v>1400</v>
      </c>
    </row>
    <row r="301" spans="1:51" hidden="1" outlineLevel="1" x14ac:dyDescent="0.25">
      <c r="A301" s="103" t="s">
        <v>654</v>
      </c>
      <c r="B301" s="4" t="s">
        <v>3</v>
      </c>
      <c r="C301" s="4"/>
      <c r="D301" s="4"/>
      <c r="E301" s="4">
        <v>221</v>
      </c>
      <c r="F301" s="4"/>
      <c r="G301" s="75">
        <v>1</v>
      </c>
      <c r="H301" s="76"/>
      <c r="I301" s="99" t="s">
        <v>655</v>
      </c>
      <c r="J301" s="78">
        <v>-105.81</v>
      </c>
      <c r="K301" s="78">
        <v>-10</v>
      </c>
      <c r="L301" s="78">
        <v>-20.073</v>
      </c>
      <c r="M301" s="79">
        <v>-159</v>
      </c>
      <c r="N301" s="80">
        <v>-49</v>
      </c>
      <c r="O301" s="78">
        <v>-547</v>
      </c>
      <c r="P301" s="78">
        <v>0</v>
      </c>
      <c r="Q301" s="79">
        <v>-16.001000000000001</v>
      </c>
      <c r="R301" s="80">
        <v>-1012</v>
      </c>
      <c r="S301" s="78">
        <v>-310.51801599999999</v>
      </c>
      <c r="T301" s="78">
        <v>-0.22900000000000001</v>
      </c>
      <c r="U301" s="79">
        <v>-224</v>
      </c>
      <c r="V301" s="80">
        <v>-100</v>
      </c>
      <c r="W301" s="78">
        <v>-225</v>
      </c>
      <c r="X301" s="78">
        <v>-198</v>
      </c>
      <c r="Y301" s="79">
        <v>0</v>
      </c>
      <c r="Z301" s="80">
        <v>0</v>
      </c>
      <c r="AA301" s="78">
        <v>0</v>
      </c>
      <c r="AB301" s="78">
        <v>0</v>
      </c>
      <c r="AC301" s="79">
        <v>0</v>
      </c>
      <c r="AD301" s="80">
        <v>0</v>
      </c>
      <c r="AE301" s="78">
        <v>0</v>
      </c>
      <c r="AF301" s="78">
        <v>-455</v>
      </c>
      <c r="AG301" s="79">
        <v>0</v>
      </c>
      <c r="AH301" s="80">
        <v>-485</v>
      </c>
      <c r="AI301" s="78">
        <v>0</v>
      </c>
      <c r="AJ301" s="78">
        <v>0</v>
      </c>
      <c r="AK301" s="79">
        <v>0</v>
      </c>
      <c r="AL301" s="80">
        <v>0</v>
      </c>
      <c r="AM301" s="78">
        <v>-450</v>
      </c>
      <c r="AN301" s="78">
        <v>0</v>
      </c>
      <c r="AO301" s="79">
        <v>0</v>
      </c>
      <c r="AP301" s="80">
        <v>0</v>
      </c>
      <c r="AQ301" s="78">
        <v>0</v>
      </c>
      <c r="AR301" s="78">
        <v>0</v>
      </c>
      <c r="AS301" s="79">
        <v>0</v>
      </c>
      <c r="AT301" s="80">
        <v>-450</v>
      </c>
      <c r="AU301" s="78">
        <v>-1660.9999359999999</v>
      </c>
      <c r="AV301" s="78">
        <v>0</v>
      </c>
      <c r="AW301" s="79">
        <v>0</v>
      </c>
      <c r="AX301" s="53">
        <v>-3036.9999360000002</v>
      </c>
      <c r="AY301" s="53">
        <v>-1620.9999359999999</v>
      </c>
    </row>
    <row r="302" spans="1:51" collapsed="1" x14ac:dyDescent="0.25">
      <c r="A302" s="47" t="s">
        <v>656</v>
      </c>
      <c r="B302" s="47" t="s">
        <v>3</v>
      </c>
      <c r="C302" s="4" t="s">
        <v>657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658</v>
      </c>
      <c r="J302" s="50">
        <v>-7.2619999999999996</v>
      </c>
      <c r="K302" s="50">
        <v>-3.657</v>
      </c>
      <c r="L302" s="50">
        <v>2.4060000000000001</v>
      </c>
      <c r="M302" s="51">
        <v>610.07698400000004</v>
      </c>
      <c r="N302" s="52">
        <v>-42.183</v>
      </c>
      <c r="O302" s="50">
        <v>4.4189999999999996</v>
      </c>
      <c r="P302" s="50">
        <v>19.489000000000001</v>
      </c>
      <c r="Q302" s="51">
        <v>20.707000000000001</v>
      </c>
      <c r="R302" s="52">
        <v>1264.0000640000001</v>
      </c>
      <c r="S302" s="50">
        <v>7.1589999999999998</v>
      </c>
      <c r="T302" s="50">
        <v>12.391999999999999</v>
      </c>
      <c r="U302" s="51">
        <v>5</v>
      </c>
      <c r="V302" s="52">
        <v>-25</v>
      </c>
      <c r="W302" s="50">
        <v>3</v>
      </c>
      <c r="X302" s="50">
        <v>16</v>
      </c>
      <c r="Y302" s="51">
        <v>984</v>
      </c>
      <c r="Z302" s="52">
        <v>-29</v>
      </c>
      <c r="AA302" s="50">
        <v>4</v>
      </c>
      <c r="AB302" s="50">
        <v>10</v>
      </c>
      <c r="AC302" s="51">
        <v>-10</v>
      </c>
      <c r="AD302" s="52">
        <v>1573.9999359999999</v>
      </c>
      <c r="AE302" s="50">
        <v>937</v>
      </c>
      <c r="AF302" s="50">
        <v>6</v>
      </c>
      <c r="AG302" s="51">
        <v>-1</v>
      </c>
      <c r="AH302" s="52">
        <v>-36</v>
      </c>
      <c r="AI302" s="50">
        <v>0</v>
      </c>
      <c r="AJ302" s="50">
        <v>7</v>
      </c>
      <c r="AK302" s="51">
        <v>-1</v>
      </c>
      <c r="AL302" s="52">
        <v>-45</v>
      </c>
      <c r="AM302" s="50">
        <v>-5</v>
      </c>
      <c r="AN302" s="50">
        <v>7</v>
      </c>
      <c r="AO302" s="51">
        <v>-128</v>
      </c>
      <c r="AP302" s="52">
        <v>-222</v>
      </c>
      <c r="AQ302" s="50">
        <v>-202</v>
      </c>
      <c r="AR302" s="50">
        <v>-197</v>
      </c>
      <c r="AS302" s="51">
        <v>-26</v>
      </c>
      <c r="AT302" s="52">
        <v>-122</v>
      </c>
      <c r="AU302" s="50">
        <v>-50</v>
      </c>
      <c r="AV302" s="50">
        <v>4</v>
      </c>
      <c r="AW302" s="51">
        <v>1</v>
      </c>
      <c r="AX302" s="53">
        <v>-7</v>
      </c>
      <c r="AY302" s="53">
        <v>-1</v>
      </c>
    </row>
    <row r="303" spans="1:51" hidden="1" outlineLevel="1" x14ac:dyDescent="0.25">
      <c r="A303" s="4" t="s">
        <v>659</v>
      </c>
      <c r="B303" s="4" t="s">
        <v>3</v>
      </c>
      <c r="C303" s="4" t="s">
        <v>657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660</v>
      </c>
      <c r="J303" s="78">
        <v>28.42</v>
      </c>
      <c r="K303" s="78">
        <v>0</v>
      </c>
      <c r="L303" s="78">
        <v>3.5139999999999998</v>
      </c>
      <c r="M303" s="79">
        <v>610.10598400000003</v>
      </c>
      <c r="N303" s="80">
        <v>13.946</v>
      </c>
      <c r="O303" s="78">
        <v>4.6070000000000002</v>
      </c>
      <c r="P303" s="78">
        <v>19.849</v>
      </c>
      <c r="Q303" s="79">
        <v>27.355</v>
      </c>
      <c r="R303" s="80">
        <v>1283.0000640000001</v>
      </c>
      <c r="S303" s="78">
        <v>7.5720000000000001</v>
      </c>
      <c r="T303" s="78">
        <v>12.776999999999999</v>
      </c>
      <c r="U303" s="79">
        <v>5</v>
      </c>
      <c r="V303" s="80">
        <v>6</v>
      </c>
      <c r="W303" s="78">
        <v>5</v>
      </c>
      <c r="X303" s="78">
        <v>16</v>
      </c>
      <c r="Y303" s="79">
        <v>985</v>
      </c>
      <c r="Z303" s="80">
        <v>1</v>
      </c>
      <c r="AA303" s="78">
        <v>5</v>
      </c>
      <c r="AB303" s="78">
        <v>10</v>
      </c>
      <c r="AC303" s="79">
        <v>0</v>
      </c>
      <c r="AD303" s="80">
        <v>1596.9999359999999</v>
      </c>
      <c r="AE303" s="78">
        <v>937</v>
      </c>
      <c r="AF303" s="78">
        <v>7</v>
      </c>
      <c r="AG303" s="79">
        <v>0</v>
      </c>
      <c r="AH303" s="80">
        <v>0</v>
      </c>
      <c r="AI303" s="78">
        <v>0</v>
      </c>
      <c r="AJ303" s="78">
        <v>7</v>
      </c>
      <c r="AK303" s="79">
        <v>0</v>
      </c>
      <c r="AL303" s="80">
        <v>0</v>
      </c>
      <c r="AM303" s="78">
        <v>1</v>
      </c>
      <c r="AN303" s="78">
        <v>7</v>
      </c>
      <c r="AO303" s="79">
        <v>0</v>
      </c>
      <c r="AP303" s="80">
        <v>0</v>
      </c>
      <c r="AQ303" s="78">
        <v>0</v>
      </c>
      <c r="AR303" s="78">
        <v>6</v>
      </c>
      <c r="AS303" s="79">
        <v>0</v>
      </c>
      <c r="AT303" s="80">
        <v>0</v>
      </c>
      <c r="AU303" s="78">
        <v>0</v>
      </c>
      <c r="AV303" s="78">
        <v>6</v>
      </c>
      <c r="AW303" s="79">
        <v>3</v>
      </c>
      <c r="AX303" s="53">
        <v>6</v>
      </c>
      <c r="AY303" s="53">
        <v>0</v>
      </c>
    </row>
    <row r="304" spans="1:51" hidden="1" outlineLevel="1" x14ac:dyDescent="0.25">
      <c r="A304" s="4" t="s">
        <v>661</v>
      </c>
      <c r="B304" s="4" t="s">
        <v>3</v>
      </c>
      <c r="C304" s="4" t="s">
        <v>657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662</v>
      </c>
      <c r="J304" s="78">
        <v>-35.682000000000002</v>
      </c>
      <c r="K304" s="78">
        <v>-3.657</v>
      </c>
      <c r="L304" s="78">
        <v>-1.1080000000000001</v>
      </c>
      <c r="M304" s="79">
        <v>-2.9000000000000001E-2</v>
      </c>
      <c r="N304" s="80">
        <v>-56.128999999999998</v>
      </c>
      <c r="O304" s="78">
        <v>-0.188</v>
      </c>
      <c r="P304" s="78">
        <v>-0.36</v>
      </c>
      <c r="Q304" s="79">
        <v>-6.6479999999999997</v>
      </c>
      <c r="R304" s="80">
        <v>-19</v>
      </c>
      <c r="S304" s="78">
        <v>-0.41299999999999998</v>
      </c>
      <c r="T304" s="78">
        <v>-0.38500000000000001</v>
      </c>
      <c r="U304" s="79">
        <v>0</v>
      </c>
      <c r="V304" s="80">
        <v>-31</v>
      </c>
      <c r="W304" s="78">
        <v>-2</v>
      </c>
      <c r="X304" s="78">
        <v>0</v>
      </c>
      <c r="Y304" s="79">
        <v>-1</v>
      </c>
      <c r="Z304" s="80">
        <v>-30</v>
      </c>
      <c r="AA304" s="78">
        <v>-1</v>
      </c>
      <c r="AB304" s="78">
        <v>0</v>
      </c>
      <c r="AC304" s="79">
        <v>-10</v>
      </c>
      <c r="AD304" s="80">
        <v>-23</v>
      </c>
      <c r="AE304" s="78">
        <v>0</v>
      </c>
      <c r="AF304" s="78">
        <v>-1</v>
      </c>
      <c r="AG304" s="79">
        <v>-1</v>
      </c>
      <c r="AH304" s="80">
        <v>-36</v>
      </c>
      <c r="AI304" s="78">
        <v>0</v>
      </c>
      <c r="AJ304" s="78">
        <v>0</v>
      </c>
      <c r="AK304" s="79">
        <v>-1</v>
      </c>
      <c r="AL304" s="80">
        <v>-45</v>
      </c>
      <c r="AM304" s="78">
        <v>-6</v>
      </c>
      <c r="AN304" s="78">
        <v>0</v>
      </c>
      <c r="AO304" s="79">
        <v>-128</v>
      </c>
      <c r="AP304" s="80">
        <v>-222</v>
      </c>
      <c r="AQ304" s="78">
        <v>-202</v>
      </c>
      <c r="AR304" s="78">
        <v>-203</v>
      </c>
      <c r="AS304" s="79">
        <v>-26</v>
      </c>
      <c r="AT304" s="80">
        <v>-122</v>
      </c>
      <c r="AU304" s="78">
        <v>-50</v>
      </c>
      <c r="AV304" s="78">
        <v>-2</v>
      </c>
      <c r="AW304" s="79">
        <v>-2</v>
      </c>
      <c r="AX304" s="53">
        <v>-13</v>
      </c>
      <c r="AY304" s="53">
        <v>-1</v>
      </c>
    </row>
    <row r="305" spans="1:51" x14ac:dyDescent="0.25">
      <c r="A305" s="331" t="s">
        <v>663</v>
      </c>
      <c r="B305" s="47" t="s">
        <v>3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664</v>
      </c>
      <c r="J305" s="50">
        <v>-15.356</v>
      </c>
      <c r="K305" s="50">
        <v>-7.0540000000000003</v>
      </c>
      <c r="L305" s="50">
        <v>-6.7779999999999996</v>
      </c>
      <c r="M305" s="51">
        <v>-7.1559999999999997</v>
      </c>
      <c r="N305" s="52">
        <v>-9.76</v>
      </c>
      <c r="O305" s="50">
        <v>-13.6</v>
      </c>
      <c r="P305" s="50">
        <v>-10.933999999999999</v>
      </c>
      <c r="Q305" s="51">
        <v>-11.989000000000001</v>
      </c>
      <c r="R305" s="52">
        <v>-9</v>
      </c>
      <c r="S305" s="50">
        <v>-9.0050000000000008</v>
      </c>
      <c r="T305" s="50">
        <v>-8.8979999999999997</v>
      </c>
      <c r="U305" s="51">
        <v>-13</v>
      </c>
      <c r="V305" s="52">
        <v>-1</v>
      </c>
      <c r="W305" s="50">
        <v>1</v>
      </c>
      <c r="X305" s="50">
        <v>-1</v>
      </c>
      <c r="Y305" s="51">
        <v>0</v>
      </c>
      <c r="Z305" s="52">
        <v>0</v>
      </c>
      <c r="AA305" s="50">
        <v>-1</v>
      </c>
      <c r="AB305" s="50">
        <v>-3</v>
      </c>
      <c r="AC305" s="51">
        <v>-6</v>
      </c>
      <c r="AD305" s="52">
        <v>0</v>
      </c>
      <c r="AE305" s="50">
        <v>0</v>
      </c>
      <c r="AF305" s="50">
        <v>0</v>
      </c>
      <c r="AG305" s="51">
        <v>0</v>
      </c>
      <c r="AH305" s="52">
        <v>0</v>
      </c>
      <c r="AI305" s="50">
        <v>0</v>
      </c>
      <c r="AJ305" s="50">
        <v>0</v>
      </c>
      <c r="AK305" s="51">
        <v>0</v>
      </c>
      <c r="AL305" s="52">
        <v>0</v>
      </c>
      <c r="AM305" s="50">
        <v>-7</v>
      </c>
      <c r="AN305" s="50">
        <v>-1</v>
      </c>
      <c r="AO305" s="51">
        <v>-19</v>
      </c>
      <c r="AP305" s="52">
        <v>-1</v>
      </c>
      <c r="AQ305" s="50">
        <v>-1</v>
      </c>
      <c r="AR305" s="50">
        <v>-8</v>
      </c>
      <c r="AS305" s="51">
        <v>-4</v>
      </c>
      <c r="AT305" s="52">
        <v>-146</v>
      </c>
      <c r="AU305" s="50">
        <v>-34</v>
      </c>
      <c r="AV305" s="50">
        <v>-18</v>
      </c>
      <c r="AW305" s="51">
        <v>-11</v>
      </c>
      <c r="AX305" s="53">
        <v>-168</v>
      </c>
      <c r="AY305" s="53">
        <v>-10</v>
      </c>
    </row>
    <row r="306" spans="1:51" x14ac:dyDescent="0.25">
      <c r="A306" s="47" t="s">
        <v>665</v>
      </c>
      <c r="B306" s="47" t="s">
        <v>3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666</v>
      </c>
      <c r="J306" s="50">
        <v>0</v>
      </c>
      <c r="K306" s="50">
        <v>0</v>
      </c>
      <c r="L306" s="50">
        <v>0</v>
      </c>
      <c r="M306" s="51">
        <v>0</v>
      </c>
      <c r="N306" s="52">
        <v>0</v>
      </c>
      <c r="O306" s="50">
        <v>0</v>
      </c>
      <c r="P306" s="50">
        <v>0</v>
      </c>
      <c r="Q306" s="51">
        <v>0</v>
      </c>
      <c r="R306" s="52">
        <v>0</v>
      </c>
      <c r="S306" s="50">
        <v>0</v>
      </c>
      <c r="T306" s="50">
        <v>0</v>
      </c>
      <c r="U306" s="51">
        <v>0</v>
      </c>
      <c r="V306" s="52">
        <v>0</v>
      </c>
      <c r="W306" s="50">
        <v>0</v>
      </c>
      <c r="X306" s="50">
        <v>0</v>
      </c>
      <c r="Y306" s="51">
        <v>0</v>
      </c>
      <c r="Z306" s="52">
        <v>0</v>
      </c>
      <c r="AA306" s="50">
        <v>0</v>
      </c>
      <c r="AB306" s="50">
        <v>0</v>
      </c>
      <c r="AC306" s="51">
        <v>0</v>
      </c>
      <c r="AD306" s="52">
        <v>0</v>
      </c>
      <c r="AE306" s="50">
        <v>0</v>
      </c>
      <c r="AF306" s="50">
        <v>0</v>
      </c>
      <c r="AG306" s="51">
        <v>0</v>
      </c>
      <c r="AH306" s="52">
        <v>0</v>
      </c>
      <c r="AI306" s="50">
        <v>0</v>
      </c>
      <c r="AJ306" s="50">
        <v>0</v>
      </c>
      <c r="AK306" s="51">
        <v>0</v>
      </c>
      <c r="AL306" s="52">
        <v>0</v>
      </c>
      <c r="AM306" s="50">
        <v>0</v>
      </c>
      <c r="AN306" s="50">
        <v>0</v>
      </c>
      <c r="AO306" s="51">
        <v>0</v>
      </c>
      <c r="AP306" s="52">
        <v>0</v>
      </c>
      <c r="AQ306" s="50">
        <v>0</v>
      </c>
      <c r="AR306" s="50">
        <v>0</v>
      </c>
      <c r="AS306" s="51">
        <v>0</v>
      </c>
      <c r="AT306" s="52">
        <v>0</v>
      </c>
      <c r="AU306" s="50">
        <v>0</v>
      </c>
      <c r="AV306" s="50">
        <v>0</v>
      </c>
      <c r="AW306" s="51">
        <v>0</v>
      </c>
      <c r="AX306" s="53">
        <v>0</v>
      </c>
      <c r="AY306" s="53">
        <v>0</v>
      </c>
    </row>
    <row r="307" spans="1:51" x14ac:dyDescent="0.25">
      <c r="A307" s="332" t="s">
        <v>667</v>
      </c>
      <c r="B307" s="129" t="s">
        <v>3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668</v>
      </c>
      <c r="J307" s="327">
        <v>-67.891000000000005</v>
      </c>
      <c r="K307" s="327">
        <v>-13.45</v>
      </c>
      <c r="L307" s="327">
        <v>5.5609999999999999</v>
      </c>
      <c r="M307" s="328">
        <v>533.17699200000004</v>
      </c>
      <c r="N307" s="329">
        <v>33.014000000000003</v>
      </c>
      <c r="O307" s="327">
        <v>643.92697599999997</v>
      </c>
      <c r="P307" s="327">
        <v>278.08</v>
      </c>
      <c r="Q307" s="328">
        <v>155.72399999999999</v>
      </c>
      <c r="R307" s="329">
        <v>548</v>
      </c>
      <c r="S307" s="327">
        <v>-203.939008</v>
      </c>
      <c r="T307" s="327">
        <v>27.934999999999999</v>
      </c>
      <c r="U307" s="328">
        <v>-214</v>
      </c>
      <c r="V307" s="329">
        <v>24</v>
      </c>
      <c r="W307" s="327">
        <v>-52</v>
      </c>
      <c r="X307" s="327">
        <v>15</v>
      </c>
      <c r="Y307" s="328">
        <v>978</v>
      </c>
      <c r="Z307" s="329">
        <v>-29</v>
      </c>
      <c r="AA307" s="327">
        <v>-3</v>
      </c>
      <c r="AB307" s="327">
        <v>7</v>
      </c>
      <c r="AC307" s="328">
        <v>976</v>
      </c>
      <c r="AD307" s="329">
        <v>1574</v>
      </c>
      <c r="AE307" s="327">
        <v>930</v>
      </c>
      <c r="AF307" s="327">
        <v>-449</v>
      </c>
      <c r="AG307" s="328">
        <v>-7</v>
      </c>
      <c r="AH307" s="329">
        <v>-521</v>
      </c>
      <c r="AI307" s="327">
        <v>-7</v>
      </c>
      <c r="AJ307" s="327">
        <v>7</v>
      </c>
      <c r="AK307" s="328">
        <v>-8</v>
      </c>
      <c r="AL307" s="329">
        <v>-45</v>
      </c>
      <c r="AM307" s="327">
        <v>-489</v>
      </c>
      <c r="AN307" s="327">
        <v>6</v>
      </c>
      <c r="AO307" s="328">
        <v>-175</v>
      </c>
      <c r="AP307" s="329">
        <v>-223</v>
      </c>
      <c r="AQ307" s="327">
        <v>-257</v>
      </c>
      <c r="AR307" s="327">
        <v>-205</v>
      </c>
      <c r="AS307" s="328">
        <v>-103</v>
      </c>
      <c r="AT307" s="329">
        <v>9</v>
      </c>
      <c r="AU307" s="327">
        <v>-513</v>
      </c>
      <c r="AV307" s="327">
        <v>986</v>
      </c>
      <c r="AW307" s="328">
        <v>-101</v>
      </c>
      <c r="AX307" s="54">
        <v>-806</v>
      </c>
      <c r="AY307" s="54">
        <v>-354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669</v>
      </c>
      <c r="B309" s="47" t="s">
        <v>3</v>
      </c>
      <c r="C309" s="47"/>
      <c r="D309" s="47"/>
      <c r="E309" s="47">
        <v>228</v>
      </c>
      <c r="F309" s="47"/>
      <c r="G309" s="109">
        <v>1</v>
      </c>
      <c r="H309" s="48"/>
      <c r="I309" s="49" t="s">
        <v>670</v>
      </c>
      <c r="J309" s="50">
        <v>0</v>
      </c>
      <c r="K309" s="50">
        <v>0</v>
      </c>
      <c r="L309" s="50">
        <v>0</v>
      </c>
      <c r="M309" s="51">
        <v>0</v>
      </c>
      <c r="N309" s="52">
        <v>0</v>
      </c>
      <c r="O309" s="50">
        <v>0</v>
      </c>
      <c r="P309" s="50">
        <v>0</v>
      </c>
      <c r="Q309" s="51">
        <v>0</v>
      </c>
      <c r="R309" s="52">
        <v>0</v>
      </c>
      <c r="S309" s="50">
        <v>0</v>
      </c>
      <c r="T309" s="50">
        <v>0</v>
      </c>
      <c r="U309" s="51">
        <v>0</v>
      </c>
      <c r="V309" s="52">
        <v>0</v>
      </c>
      <c r="W309" s="50">
        <v>0</v>
      </c>
      <c r="X309" s="50">
        <v>0</v>
      </c>
      <c r="Y309" s="51">
        <v>0</v>
      </c>
      <c r="Z309" s="52">
        <v>0</v>
      </c>
      <c r="AA309" s="50">
        <v>0</v>
      </c>
      <c r="AB309" s="50">
        <v>0</v>
      </c>
      <c r="AC309" s="51">
        <v>0</v>
      </c>
      <c r="AD309" s="52">
        <v>0</v>
      </c>
      <c r="AE309" s="50">
        <v>0</v>
      </c>
      <c r="AF309" s="50">
        <v>0</v>
      </c>
      <c r="AG309" s="51">
        <v>0</v>
      </c>
      <c r="AH309" s="52">
        <v>0</v>
      </c>
      <c r="AI309" s="50">
        <v>0</v>
      </c>
      <c r="AJ309" s="50">
        <v>0</v>
      </c>
      <c r="AK309" s="51">
        <v>0</v>
      </c>
      <c r="AL309" s="52">
        <v>0</v>
      </c>
      <c r="AM309" s="50">
        <v>0</v>
      </c>
      <c r="AN309" s="50">
        <v>0</v>
      </c>
      <c r="AO309" s="51">
        <v>0</v>
      </c>
      <c r="AP309" s="52">
        <v>0</v>
      </c>
      <c r="AQ309" s="50">
        <v>0</v>
      </c>
      <c r="AR309" s="50">
        <v>0</v>
      </c>
      <c r="AS309" s="51">
        <v>0</v>
      </c>
      <c r="AT309" s="52">
        <v>0</v>
      </c>
      <c r="AU309" s="50">
        <v>0</v>
      </c>
      <c r="AV309" s="50">
        <v>0</v>
      </c>
      <c r="AW309" s="51">
        <v>0</v>
      </c>
      <c r="AX309" s="53">
        <v>0</v>
      </c>
      <c r="AY309" s="53">
        <v>0</v>
      </c>
    </row>
    <row r="310" spans="1:51" x14ac:dyDescent="0.25">
      <c r="A310" s="47" t="s">
        <v>671</v>
      </c>
      <c r="B310" s="47" t="s">
        <v>3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672</v>
      </c>
      <c r="J310" s="50">
        <v>409.49100800000002</v>
      </c>
      <c r="K310" s="50">
        <v>-168.23</v>
      </c>
      <c r="L310" s="50">
        <v>-141.85599999999999</v>
      </c>
      <c r="M310" s="51">
        <v>326.91900800000002</v>
      </c>
      <c r="N310" s="52">
        <v>-220.566</v>
      </c>
      <c r="O310" s="50">
        <v>0.85099999999999998</v>
      </c>
      <c r="P310" s="50">
        <v>16.117000000000001</v>
      </c>
      <c r="Q310" s="51">
        <v>-104.49</v>
      </c>
      <c r="R310" s="52">
        <v>201</v>
      </c>
      <c r="S310" s="50">
        <v>265.32700799999998</v>
      </c>
      <c r="T310" s="50">
        <v>48.771000000000001</v>
      </c>
      <c r="U310" s="51">
        <v>-351</v>
      </c>
      <c r="V310" s="52">
        <v>-136</v>
      </c>
      <c r="W310" s="50">
        <v>188</v>
      </c>
      <c r="X310" s="50">
        <v>105</v>
      </c>
      <c r="Y310" s="51">
        <v>475</v>
      </c>
      <c r="Z310" s="52">
        <v>-642</v>
      </c>
      <c r="AA310" s="50">
        <v>-164</v>
      </c>
      <c r="AB310" s="50">
        <v>362</v>
      </c>
      <c r="AC310" s="51">
        <v>810</v>
      </c>
      <c r="AD310" s="52">
        <v>221</v>
      </c>
      <c r="AE310" s="50">
        <v>213</v>
      </c>
      <c r="AF310" s="50">
        <v>-934</v>
      </c>
      <c r="AG310" s="51">
        <v>227</v>
      </c>
      <c r="AH310" s="52">
        <v>-455</v>
      </c>
      <c r="AI310" s="50">
        <v>-3</v>
      </c>
      <c r="AJ310" s="50">
        <v>-24</v>
      </c>
      <c r="AK310" s="51">
        <v>260</v>
      </c>
      <c r="AL310" s="52">
        <v>105</v>
      </c>
      <c r="AM310" s="50">
        <v>-209</v>
      </c>
      <c r="AN310" s="50">
        <v>127</v>
      </c>
      <c r="AO310" s="51">
        <v>-94</v>
      </c>
      <c r="AP310" s="52">
        <v>-314</v>
      </c>
      <c r="AQ310" s="50">
        <v>207</v>
      </c>
      <c r="AR310" s="50">
        <v>-205</v>
      </c>
      <c r="AS310" s="51">
        <v>192</v>
      </c>
      <c r="AT310" s="52">
        <v>153</v>
      </c>
      <c r="AU310" s="50">
        <v>-609</v>
      </c>
      <c r="AV310" s="50">
        <v>1142</v>
      </c>
      <c r="AW310" s="51">
        <v>110</v>
      </c>
      <c r="AX310" s="53">
        <v>-777</v>
      </c>
      <c r="AY310" s="53">
        <v>-582</v>
      </c>
    </row>
    <row r="311" spans="1:51" collapsed="1" x14ac:dyDescent="0.25">
      <c r="A311" s="4" t="s">
        <v>673</v>
      </c>
      <c r="B311" s="4" t="s">
        <v>3</v>
      </c>
      <c r="C311" s="4"/>
      <c r="D311" s="4"/>
      <c r="E311" s="4">
        <v>230</v>
      </c>
      <c r="F311" s="4"/>
      <c r="G311" s="109">
        <v>1</v>
      </c>
      <c r="H311" s="48"/>
      <c r="I311" s="49" t="s">
        <v>674</v>
      </c>
      <c r="J311" s="50">
        <v>-296.04000000000002</v>
      </c>
      <c r="K311" s="50">
        <v>-112.021</v>
      </c>
      <c r="L311" s="50">
        <v>-146.77199999999999</v>
      </c>
      <c r="M311" s="51">
        <v>-206.25800000000001</v>
      </c>
      <c r="N311" s="52">
        <v>-312.09401600000001</v>
      </c>
      <c r="O311" s="50">
        <v>-351.53299199999998</v>
      </c>
      <c r="P311" s="50">
        <v>-290.50598400000001</v>
      </c>
      <c r="Q311" s="51">
        <v>-263.17200000000003</v>
      </c>
      <c r="R311" s="52">
        <v>-393</v>
      </c>
      <c r="S311" s="50">
        <v>-159.62499199999999</v>
      </c>
      <c r="T311" s="50">
        <v>10.911</v>
      </c>
      <c r="U311" s="51">
        <v>-188</v>
      </c>
      <c r="V311" s="52">
        <v>-246</v>
      </c>
      <c r="W311" s="50">
        <v>-43</v>
      </c>
      <c r="X311" s="50">
        <v>-396</v>
      </c>
      <c r="Y311" s="51">
        <v>-525</v>
      </c>
      <c r="Z311" s="52">
        <v>-617</v>
      </c>
      <c r="AA311" s="50">
        <v>-164</v>
      </c>
      <c r="AB311" s="50">
        <v>-194</v>
      </c>
      <c r="AC311" s="51">
        <v>-166</v>
      </c>
      <c r="AD311" s="52">
        <v>-440</v>
      </c>
      <c r="AE311" s="50">
        <v>-138</v>
      </c>
      <c r="AF311" s="50">
        <v>-6</v>
      </c>
      <c r="AG311" s="51">
        <v>23</v>
      </c>
      <c r="AH311" s="52">
        <v>-155</v>
      </c>
      <c r="AI311" s="50">
        <v>-248</v>
      </c>
      <c r="AJ311" s="50">
        <v>-251</v>
      </c>
      <c r="AK311" s="51">
        <v>46</v>
      </c>
      <c r="AL311" s="52">
        <v>-314</v>
      </c>
      <c r="AM311" s="50">
        <v>64</v>
      </c>
      <c r="AN311" s="50">
        <v>-106</v>
      </c>
      <c r="AO311" s="51">
        <v>-185</v>
      </c>
      <c r="AP311" s="52">
        <v>-209</v>
      </c>
      <c r="AQ311" s="50">
        <v>-43</v>
      </c>
      <c r="AR311" s="50">
        <v>-25</v>
      </c>
      <c r="AS311" s="51">
        <v>172</v>
      </c>
      <c r="AT311" s="52">
        <v>143</v>
      </c>
      <c r="AU311" s="50">
        <v>-102</v>
      </c>
      <c r="AV311" s="50">
        <v>105</v>
      </c>
      <c r="AW311" s="51">
        <v>209</v>
      </c>
      <c r="AX311" s="81">
        <v>-111</v>
      </c>
      <c r="AY311" s="81">
        <v>706</v>
      </c>
    </row>
    <row r="312" spans="1:51" hidden="1" outlineLevel="1" x14ac:dyDescent="0.25">
      <c r="A312" s="57" t="s">
        <v>675</v>
      </c>
      <c r="B312" s="5" t="s">
        <v>3</v>
      </c>
      <c r="C312" s="5"/>
      <c r="D312" s="5"/>
      <c r="E312" s="5"/>
      <c r="F312" s="5"/>
      <c r="G312" s="48"/>
      <c r="H312" s="48"/>
      <c r="I312" s="113" t="s">
        <v>202</v>
      </c>
      <c r="J312" s="100">
        <v>134.6</v>
      </c>
      <c r="K312" s="100">
        <v>-147.9</v>
      </c>
      <c r="L312" s="100">
        <v>-230.548</v>
      </c>
      <c r="M312" s="101">
        <v>-286.08300000000003</v>
      </c>
      <c r="N312" s="102">
        <v>-176.083</v>
      </c>
      <c r="O312" s="100">
        <v>-228.33100000000002</v>
      </c>
      <c r="P312" s="100">
        <v>-196.31900000000002</v>
      </c>
      <c r="Q312" s="101">
        <v>-211.672</v>
      </c>
      <c r="R312" s="102">
        <v>-265.17399999999998</v>
      </c>
      <c r="S312" s="100">
        <v>-206.471</v>
      </c>
      <c r="T312" s="100">
        <v>-170.55799999999999</v>
      </c>
      <c r="U312" s="101">
        <v>-216.62100000000001</v>
      </c>
      <c r="V312" s="102">
        <v>-202.114</v>
      </c>
      <c r="W312" s="100">
        <v>-267.96899999999999</v>
      </c>
      <c r="X312" s="100">
        <v>-136.11099999999999</v>
      </c>
      <c r="Y312" s="101">
        <v>-435.79399999999998</v>
      </c>
      <c r="Z312" s="102">
        <v>-168.80600000000001</v>
      </c>
      <c r="AA312" s="100">
        <v>-65.863</v>
      </c>
      <c r="AB312" s="100">
        <v>41.417999999999999</v>
      </c>
      <c r="AC312" s="101">
        <v>-209.42699999999999</v>
      </c>
      <c r="AD312" s="102">
        <v>-242.78900000000002</v>
      </c>
      <c r="AE312" s="100">
        <v>-170.81900000000002</v>
      </c>
      <c r="AF312" s="100">
        <v>8.8719999999999999</v>
      </c>
      <c r="AG312" s="101">
        <v>-31.763000000000002</v>
      </c>
      <c r="AH312" s="102">
        <v>-48.981999999999999</v>
      </c>
      <c r="AI312" s="100">
        <v>-229.34300000000002</v>
      </c>
      <c r="AJ312" s="100">
        <v>-208.72900000000001</v>
      </c>
      <c r="AK312" s="101">
        <v>-122.14400000000001</v>
      </c>
      <c r="AL312" s="102">
        <v>106.039</v>
      </c>
      <c r="AM312" s="100">
        <v>-43.692</v>
      </c>
      <c r="AN312" s="100">
        <v>14.194000000000001</v>
      </c>
      <c r="AO312" s="101">
        <v>-105.351</v>
      </c>
      <c r="AP312" s="102">
        <v>-168.80500000000001</v>
      </c>
      <c r="AQ312" s="100">
        <v>52.258000000000003</v>
      </c>
      <c r="AR312" s="100">
        <v>99.603999999999999</v>
      </c>
      <c r="AS312" s="101">
        <v>114.25</v>
      </c>
      <c r="AT312" s="102">
        <v>-65.028000000000006</v>
      </c>
      <c r="AU312" s="100">
        <v>165.339</v>
      </c>
      <c r="AV312" s="100">
        <v>169.28</v>
      </c>
      <c r="AW312" s="101">
        <v>177.1</v>
      </c>
      <c r="AX312" s="104">
        <v>255.614</v>
      </c>
      <c r="AY312" s="104">
        <v>544.97400000000005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203</v>
      </c>
      <c r="J313" s="65">
        <v>-3.1994056463595841</v>
      </c>
      <c r="K313" s="65">
        <v>-0.24258958755916163</v>
      </c>
      <c r="L313" s="65">
        <v>-0.36337769141350179</v>
      </c>
      <c r="M313" s="66">
        <v>-0.27902741512078666</v>
      </c>
      <c r="N313" s="67">
        <v>0.77242559474793149</v>
      </c>
      <c r="O313" s="65">
        <v>0.5395762818014197</v>
      </c>
      <c r="P313" s="65">
        <v>0.47976499472796819</v>
      </c>
      <c r="Q313" s="66">
        <v>0.24330095619637945</v>
      </c>
      <c r="R313" s="67">
        <v>0.48204575109173614</v>
      </c>
      <c r="S313" s="65">
        <v>-0.22688904495062265</v>
      </c>
      <c r="T313" s="65">
        <v>-1.0639723730343931</v>
      </c>
      <c r="U313" s="66">
        <v>-0.13212477091325406</v>
      </c>
      <c r="V313" s="67">
        <v>0.21713488427323191</v>
      </c>
      <c r="W313" s="65">
        <v>-0.83953367740298313</v>
      </c>
      <c r="X313" s="65">
        <v>1.9093901301143921</v>
      </c>
      <c r="Y313" s="66">
        <v>0.20469763236758656</v>
      </c>
      <c r="Z313" s="67">
        <v>2.6550833501178865</v>
      </c>
      <c r="AA313" s="65">
        <v>1.4900171568255318</v>
      </c>
      <c r="AB313" s="65">
        <v>-5.6839538364962099</v>
      </c>
      <c r="AC313" s="66">
        <v>-0.20736103749755283</v>
      </c>
      <c r="AD313" s="67">
        <v>0.81227320842377526</v>
      </c>
      <c r="AE313" s="65">
        <v>-0.19212733946457955</v>
      </c>
      <c r="AF313" s="65">
        <v>-1.6762849413886385</v>
      </c>
      <c r="AG313" s="66">
        <v>-1.7241129616220132</v>
      </c>
      <c r="AH313" s="67">
        <v>2.1644277489690089</v>
      </c>
      <c r="AI313" s="65">
        <v>8.1349768687075608E-2</v>
      </c>
      <c r="AJ313" s="65">
        <v>0.20251618126853471</v>
      </c>
      <c r="AK313" s="66">
        <v>-1.3766046633481792</v>
      </c>
      <c r="AL313" s="67">
        <v>-3.9611746621526041</v>
      </c>
      <c r="AM313" s="65">
        <v>-2.4647990478806192</v>
      </c>
      <c r="AN313" s="65">
        <v>-8.4679442017753974</v>
      </c>
      <c r="AO313" s="66">
        <v>0.75603458913536659</v>
      </c>
      <c r="AP313" s="67">
        <v>0.23811498474571247</v>
      </c>
      <c r="AQ313" s="65">
        <v>-1.8228405220253359</v>
      </c>
      <c r="AR313" s="65">
        <v>-1.2509939359865065</v>
      </c>
      <c r="AS313" s="66">
        <v>0.50547045951859959</v>
      </c>
      <c r="AT313" s="67">
        <v>-3.199052715753214</v>
      </c>
      <c r="AU313" s="65">
        <v>-1.6169143396294885</v>
      </c>
      <c r="AV313" s="65">
        <v>-0.3797258979206049</v>
      </c>
      <c r="AW313" s="66">
        <v>0.18012422360248451</v>
      </c>
      <c r="AX313" s="68">
        <v>-1.4342485153395355</v>
      </c>
      <c r="AY313" s="68">
        <v>0.29547464649689698</v>
      </c>
    </row>
    <row r="314" spans="1:51" x14ac:dyDescent="0.25">
      <c r="A314" s="4" t="s">
        <v>676</v>
      </c>
      <c r="B314" s="4" t="s">
        <v>3</v>
      </c>
      <c r="C314" s="4" t="s">
        <v>251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677</v>
      </c>
      <c r="J314" s="52">
        <v>-269.75413027154309</v>
      </c>
      <c r="K314" s="50">
        <v>-79.811328351152795</v>
      </c>
      <c r="L314" s="50">
        <v>-109.96594367034575</v>
      </c>
      <c r="M314" s="51">
        <v>-173.7127700278005</v>
      </c>
      <c r="N314" s="52">
        <v>-282.24699896707392</v>
      </c>
      <c r="O314" s="50">
        <v>-315.51878838239264</v>
      </c>
      <c r="P314" s="50">
        <v>-259.68879194085383</v>
      </c>
      <c r="Q314" s="51">
        <v>-233.47337114296215</v>
      </c>
      <c r="R314" s="52">
        <v>-359.38530697674418</v>
      </c>
      <c r="S314" s="50">
        <v>-129.17302738390381</v>
      </c>
      <c r="T314" s="50">
        <v>39.614510627206243</v>
      </c>
      <c r="U314" s="51">
        <v>-153.26555804543622</v>
      </c>
      <c r="V314" s="52">
        <v>-214.13478260869564</v>
      </c>
      <c r="W314" s="50">
        <v>-12.632581453634083</v>
      </c>
      <c r="X314" s="50">
        <v>-366.96527331189708</v>
      </c>
      <c r="Y314" s="51">
        <v>-493.89191919191921</v>
      </c>
      <c r="Z314" s="52">
        <v>0</v>
      </c>
      <c r="AA314" s="50">
        <v>-124.325</v>
      </c>
      <c r="AB314" s="50">
        <v>0</v>
      </c>
      <c r="AC314" s="51">
        <v>0</v>
      </c>
      <c r="AD314" s="52">
        <v>0</v>
      </c>
      <c r="AE314" s="50">
        <v>0</v>
      </c>
      <c r="AF314" s="50">
        <v>0</v>
      </c>
      <c r="AG314" s="51">
        <v>51.55</v>
      </c>
      <c r="AH314" s="52">
        <v>-122.14833333333334</v>
      </c>
      <c r="AI314" s="50">
        <v>-220.85714285714286</v>
      </c>
      <c r="AJ314" s="50">
        <v>-227.69291338582676</v>
      </c>
      <c r="AK314" s="51">
        <v>68.366512345679013</v>
      </c>
      <c r="AL314" s="52">
        <v>-285.916</v>
      </c>
      <c r="AM314" s="50">
        <v>0</v>
      </c>
      <c r="AN314" s="50">
        <v>-86.828738566799188</v>
      </c>
      <c r="AO314" s="51">
        <v>-162.1171875</v>
      </c>
      <c r="AP314" s="52">
        <v>-186.12332518337408</v>
      </c>
      <c r="AQ314" s="50">
        <v>0</v>
      </c>
      <c r="AR314" s="50">
        <v>-1.6886231884057969</v>
      </c>
      <c r="AS314" s="51">
        <v>198.26122222222222</v>
      </c>
      <c r="AT314" s="52">
        <v>146.59636730575178</v>
      </c>
      <c r="AU314" s="50">
        <v>0</v>
      </c>
      <c r="AV314" s="50">
        <v>122.20216264</v>
      </c>
      <c r="AW314" s="51">
        <v>241.19847640690784</v>
      </c>
      <c r="AX314" s="81" t="e">
        <v>#REF!</v>
      </c>
      <c r="AY314" s="81" t="e">
        <v>#REF!</v>
      </c>
    </row>
    <row r="315" spans="1:51" x14ac:dyDescent="0.25">
      <c r="A315" s="4" t="s">
        <v>678</v>
      </c>
      <c r="B315" s="4" t="s">
        <v>3</v>
      </c>
      <c r="C315" s="4"/>
      <c r="D315" s="4"/>
      <c r="E315" s="4">
        <v>233</v>
      </c>
      <c r="F315" s="4"/>
      <c r="G315" s="109">
        <v>1</v>
      </c>
      <c r="H315" s="48"/>
      <c r="I315" s="49" t="s">
        <v>679</v>
      </c>
      <c r="J315" s="52">
        <v>469.23</v>
      </c>
      <c r="K315" s="50">
        <v>-106.970992</v>
      </c>
      <c r="L315" s="50">
        <v>-130.720968</v>
      </c>
      <c r="M315" s="51">
        <v>-271.258016</v>
      </c>
      <c r="N315" s="52">
        <v>-168.57995199999999</v>
      </c>
      <c r="O315" s="50">
        <v>310.99096800000001</v>
      </c>
      <c r="P315" s="50">
        <v>8.5469760000000008</v>
      </c>
      <c r="Q315" s="51">
        <v>-108.081968</v>
      </c>
      <c r="R315" s="52">
        <v>-1054</v>
      </c>
      <c r="S315" s="50">
        <v>272.68996800000002</v>
      </c>
      <c r="T315" s="50">
        <v>45.742975999999999</v>
      </c>
      <c r="U315" s="51">
        <v>-363</v>
      </c>
      <c r="V315" s="52">
        <v>-110</v>
      </c>
      <c r="W315" s="50">
        <v>190</v>
      </c>
      <c r="X315" s="50">
        <v>90</v>
      </c>
      <c r="Y315" s="51">
        <v>-502.99993599999999</v>
      </c>
      <c r="Z315" s="52">
        <v>-613</v>
      </c>
      <c r="AA315" s="50">
        <v>-161</v>
      </c>
      <c r="AB315" s="50">
        <v>355</v>
      </c>
      <c r="AC315" s="51">
        <v>832</v>
      </c>
      <c r="AD315" s="52">
        <v>-439</v>
      </c>
      <c r="AE315" s="50">
        <v>-137</v>
      </c>
      <c r="AF315" s="50">
        <v>40</v>
      </c>
      <c r="AG315" s="51">
        <v>27</v>
      </c>
      <c r="AH315" s="52">
        <v>-562</v>
      </c>
      <c r="AI315" s="50">
        <v>19</v>
      </c>
      <c r="AJ315" s="50">
        <v>-249</v>
      </c>
      <c r="AK315" s="51">
        <v>51</v>
      </c>
      <c r="AL315" s="52">
        <v>-310</v>
      </c>
      <c r="AM315" s="50">
        <v>-279</v>
      </c>
      <c r="AN315" s="50">
        <v>166</v>
      </c>
      <c r="AO315" s="51">
        <v>-98.999936000000005</v>
      </c>
      <c r="AP315" s="52">
        <v>-203</v>
      </c>
      <c r="AQ315" s="50">
        <v>8</v>
      </c>
      <c r="AR315" s="50">
        <v>0</v>
      </c>
      <c r="AS315" s="51">
        <v>239</v>
      </c>
      <c r="AT315" s="52">
        <v>494</v>
      </c>
      <c r="AU315" s="50">
        <v>-433.99987199999998</v>
      </c>
      <c r="AV315" s="50">
        <v>1247.0000640000001</v>
      </c>
      <c r="AW315" s="51">
        <v>211</v>
      </c>
      <c r="AX315" s="81">
        <v>-628</v>
      </c>
      <c r="AY315" s="81">
        <v>494</v>
      </c>
    </row>
    <row r="316" spans="1:51" x14ac:dyDescent="0.25">
      <c r="A316" s="4" t="s">
        <v>680</v>
      </c>
      <c r="B316" s="4" t="s">
        <v>3</v>
      </c>
      <c r="C316" s="4"/>
      <c r="D316" s="4"/>
      <c r="E316" s="4">
        <v>234</v>
      </c>
      <c r="F316" s="4"/>
      <c r="G316" s="75">
        <v>1</v>
      </c>
      <c r="H316" s="76"/>
      <c r="I316" s="127" t="s">
        <v>681</v>
      </c>
      <c r="J316" s="78">
        <v>0</v>
      </c>
      <c r="K316" s="78">
        <v>0</v>
      </c>
      <c r="L316" s="78">
        <v>0</v>
      </c>
      <c r="M316" s="79">
        <v>0</v>
      </c>
      <c r="N316" s="80">
        <v>0</v>
      </c>
      <c r="O316" s="78">
        <v>0</v>
      </c>
      <c r="P316" s="78">
        <v>0</v>
      </c>
      <c r="Q316" s="79">
        <v>0</v>
      </c>
      <c r="R316" s="80">
        <v>0</v>
      </c>
      <c r="S316" s="78">
        <v>0</v>
      </c>
      <c r="T316" s="78">
        <v>0</v>
      </c>
      <c r="U316" s="79">
        <v>0</v>
      </c>
      <c r="V316" s="80">
        <v>0</v>
      </c>
      <c r="W316" s="78">
        <v>0</v>
      </c>
      <c r="X316" s="78">
        <v>0</v>
      </c>
      <c r="Y316" s="79">
        <v>0</v>
      </c>
      <c r="Z316" s="80">
        <v>0</v>
      </c>
      <c r="AA316" s="78">
        <v>0</v>
      </c>
      <c r="AB316" s="78">
        <v>0</v>
      </c>
      <c r="AC316" s="79">
        <v>0</v>
      </c>
      <c r="AD316" s="80">
        <v>0</v>
      </c>
      <c r="AE316" s="78">
        <v>0</v>
      </c>
      <c r="AF316" s="78">
        <v>0</v>
      </c>
      <c r="AG316" s="79">
        <v>0</v>
      </c>
      <c r="AH316" s="80">
        <v>0</v>
      </c>
      <c r="AI316" s="78">
        <v>0</v>
      </c>
      <c r="AJ316" s="78">
        <v>0</v>
      </c>
      <c r="AK316" s="79">
        <v>0</v>
      </c>
      <c r="AL316" s="80">
        <v>0</v>
      </c>
      <c r="AM316" s="78">
        <v>0</v>
      </c>
      <c r="AN316" s="78">
        <v>0</v>
      </c>
      <c r="AO316" s="79">
        <v>0</v>
      </c>
      <c r="AP316" s="80">
        <v>0</v>
      </c>
      <c r="AQ316" s="78">
        <v>0</v>
      </c>
      <c r="AR316" s="78">
        <v>0</v>
      </c>
      <c r="AS316" s="79">
        <v>0</v>
      </c>
      <c r="AT316" s="80">
        <v>0</v>
      </c>
      <c r="AU316" s="78">
        <v>0</v>
      </c>
      <c r="AV316" s="78">
        <v>0</v>
      </c>
      <c r="AW316" s="79">
        <v>0</v>
      </c>
      <c r="AX316" s="81">
        <v>0</v>
      </c>
      <c r="AY316" s="81">
        <v>0</v>
      </c>
    </row>
    <row r="317" spans="1:51" x14ac:dyDescent="0.25">
      <c r="A317" s="4" t="s">
        <v>682</v>
      </c>
      <c r="B317" s="4" t="s">
        <v>3</v>
      </c>
      <c r="C317" s="4"/>
      <c r="D317" s="4"/>
      <c r="E317" s="4">
        <v>235</v>
      </c>
      <c r="F317" s="4"/>
      <c r="G317" s="75">
        <v>1</v>
      </c>
      <c r="H317" s="76"/>
      <c r="I317" s="127" t="s">
        <v>683</v>
      </c>
      <c r="J317" s="78">
        <v>0</v>
      </c>
      <c r="K317" s="78">
        <v>0</v>
      </c>
      <c r="L317" s="78">
        <v>0</v>
      </c>
      <c r="M317" s="79">
        <v>0</v>
      </c>
      <c r="N317" s="80">
        <v>0</v>
      </c>
      <c r="O317" s="78">
        <v>0</v>
      </c>
      <c r="P317" s="78">
        <v>0</v>
      </c>
      <c r="Q317" s="79">
        <v>0</v>
      </c>
      <c r="R317" s="80">
        <v>0</v>
      </c>
      <c r="S317" s="78">
        <v>0</v>
      </c>
      <c r="T317" s="78">
        <v>0</v>
      </c>
      <c r="U317" s="79">
        <v>0</v>
      </c>
      <c r="V317" s="80">
        <v>0</v>
      </c>
      <c r="W317" s="78">
        <v>0</v>
      </c>
      <c r="X317" s="78">
        <v>0</v>
      </c>
      <c r="Y317" s="79">
        <v>0</v>
      </c>
      <c r="Z317" s="80">
        <v>0</v>
      </c>
      <c r="AA317" s="78">
        <v>0</v>
      </c>
      <c r="AB317" s="78">
        <v>0</v>
      </c>
      <c r="AC317" s="79">
        <v>0</v>
      </c>
      <c r="AD317" s="80">
        <v>0</v>
      </c>
      <c r="AE317" s="78">
        <v>0</v>
      </c>
      <c r="AF317" s="78">
        <v>0</v>
      </c>
      <c r="AG317" s="79">
        <v>0</v>
      </c>
      <c r="AH317" s="80">
        <v>0</v>
      </c>
      <c r="AI317" s="78">
        <v>0</v>
      </c>
      <c r="AJ317" s="78">
        <v>0</v>
      </c>
      <c r="AK317" s="79">
        <v>0</v>
      </c>
      <c r="AL317" s="80">
        <v>0</v>
      </c>
      <c r="AM317" s="78">
        <v>0</v>
      </c>
      <c r="AN317" s="78">
        <v>0</v>
      </c>
      <c r="AO317" s="79">
        <v>0</v>
      </c>
      <c r="AP317" s="80">
        <v>0</v>
      </c>
      <c r="AQ317" s="78">
        <v>0</v>
      </c>
      <c r="AR317" s="78">
        <v>0</v>
      </c>
      <c r="AS317" s="79">
        <v>0</v>
      </c>
      <c r="AT317" s="80">
        <v>0</v>
      </c>
      <c r="AU317" s="78">
        <v>0</v>
      </c>
      <c r="AV317" s="78">
        <v>0</v>
      </c>
      <c r="AW317" s="79">
        <v>0</v>
      </c>
      <c r="AX317" s="81">
        <v>0</v>
      </c>
      <c r="AY317" s="81">
        <v>0</v>
      </c>
    </row>
    <row r="318" spans="1:51" x14ac:dyDescent="0.25">
      <c r="A318" s="4" t="s">
        <v>269</v>
      </c>
      <c r="B318" s="4" t="s">
        <v>3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684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339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685</v>
      </c>
      <c r="B320" s="4" t="s">
        <v>3</v>
      </c>
      <c r="C320" s="6"/>
      <c r="D320" s="6"/>
      <c r="E320" s="6">
        <v>231</v>
      </c>
      <c r="F320" s="6"/>
      <c r="G320" s="75">
        <v>1</v>
      </c>
      <c r="H320" s="211"/>
      <c r="I320" s="127" t="s">
        <v>686</v>
      </c>
      <c r="J320" s="78">
        <v>-304.62400000000002</v>
      </c>
      <c r="K320" s="78">
        <v>-476.339</v>
      </c>
      <c r="L320" s="78">
        <v>-505.36</v>
      </c>
      <c r="M320" s="79">
        <v>-760.49702400000001</v>
      </c>
      <c r="N320" s="80">
        <v>-777.14501600000006</v>
      </c>
      <c r="O320" s="78">
        <v>-1016.657008</v>
      </c>
      <c r="P320" s="78">
        <v>-1160.3909920000001</v>
      </c>
      <c r="Q320" s="79">
        <v>-1218</v>
      </c>
      <c r="R320" s="80">
        <v>-1298.2109760000001</v>
      </c>
      <c r="S320" s="78">
        <v>-1106.3029759999999</v>
      </c>
      <c r="T320" s="78">
        <v>-804.88599199999999</v>
      </c>
      <c r="U320" s="79">
        <v>-730</v>
      </c>
      <c r="V320" s="80">
        <v>-581.88599199999999</v>
      </c>
      <c r="W320" s="78">
        <v>-465.26100000000002</v>
      </c>
      <c r="X320" s="78">
        <v>-872.17200000000003</v>
      </c>
      <c r="Y320" s="79">
        <v>-1210</v>
      </c>
      <c r="Z320" s="80">
        <v>-1581</v>
      </c>
      <c r="AA320" s="78">
        <v>-1702</v>
      </c>
      <c r="AB320" s="78">
        <v>-1500</v>
      </c>
      <c r="AC320" s="79">
        <v>-1138</v>
      </c>
      <c r="AD320" s="80">
        <v>-971</v>
      </c>
      <c r="AE320" s="78">
        <v>-945</v>
      </c>
      <c r="AF320" s="78">
        <v>-757</v>
      </c>
      <c r="AG320" s="79">
        <v>-561</v>
      </c>
      <c r="AH320" s="80">
        <v>-276</v>
      </c>
      <c r="AI320" s="78">
        <v>-386</v>
      </c>
      <c r="AJ320" s="78">
        <v>-631</v>
      </c>
      <c r="AK320" s="79">
        <v>-608</v>
      </c>
      <c r="AL320" s="80">
        <v>-767</v>
      </c>
      <c r="AM320" s="78">
        <v>-455</v>
      </c>
      <c r="AN320" s="78">
        <v>-310</v>
      </c>
      <c r="AO320" s="79">
        <v>-541</v>
      </c>
      <c r="AP320" s="80">
        <v>-436</v>
      </c>
      <c r="AQ320" s="78">
        <v>-543</v>
      </c>
      <c r="AR320" s="78">
        <v>-462</v>
      </c>
      <c r="AS320" s="79">
        <v>-105</v>
      </c>
      <c r="AT320" s="80">
        <v>247</v>
      </c>
      <c r="AU320" s="78">
        <v>188</v>
      </c>
      <c r="AV320" s="78">
        <v>319</v>
      </c>
      <c r="AW320" s="79">
        <v>356</v>
      </c>
      <c r="AX320" s="81">
        <v>102</v>
      </c>
      <c r="AY320" s="81">
        <v>909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687</v>
      </c>
      <c r="J321" s="230"/>
      <c r="K321" s="230"/>
      <c r="L321" s="230"/>
      <c r="M321" s="231"/>
      <c r="N321" s="333">
        <v>3.3750189390638985</v>
      </c>
      <c r="O321" s="201">
        <v>4.0586208017687033</v>
      </c>
      <c r="P321" s="201">
        <v>3.5095158028120963</v>
      </c>
      <c r="Q321" s="334">
        <v>3.7820080192209229</v>
      </c>
      <c r="R321" s="333">
        <v>2.7067669172932329</v>
      </c>
      <c r="S321" s="201">
        <v>4.1474477031425829</v>
      </c>
      <c r="T321" s="201">
        <v>4.8139566043165463</v>
      </c>
      <c r="U321" s="334">
        <v>3.8920863309352516</v>
      </c>
      <c r="V321" s="333">
        <v>3.2587412587412588</v>
      </c>
      <c r="W321" s="201">
        <v>5.0139860139860142</v>
      </c>
      <c r="X321" s="201">
        <v>4.3006993006993008</v>
      </c>
      <c r="Y321" s="334">
        <v>3.8639455782312924</v>
      </c>
      <c r="Z321" s="333">
        <v>0.69798657718120805</v>
      </c>
      <c r="AA321" s="201">
        <v>2.2013422818791946</v>
      </c>
      <c r="AB321" s="201">
        <v>2.38</v>
      </c>
      <c r="AC321" s="334">
        <v>3.1275167785234901</v>
      </c>
      <c r="AD321" s="333">
        <v>0.67901234567901236</v>
      </c>
      <c r="AE321" s="201">
        <v>2.4939024390243905</v>
      </c>
      <c r="AF321" s="201">
        <v>2.5882352941176472</v>
      </c>
      <c r="AG321" s="334">
        <v>3.1764705882352939</v>
      </c>
      <c r="AH321" s="333">
        <v>2.1411764705882352</v>
      </c>
      <c r="AI321" s="201">
        <v>2.8411764705882354</v>
      </c>
      <c r="AJ321" s="201">
        <v>2.6705882352941175</v>
      </c>
      <c r="AK321" s="334">
        <v>4.6941176470588237</v>
      </c>
      <c r="AL321" s="333">
        <v>3.2456140350877192</v>
      </c>
      <c r="AM321" s="201">
        <v>5.257309941520468</v>
      </c>
      <c r="AN321" s="201">
        <v>5.0994152046783627</v>
      </c>
      <c r="AO321" s="334">
        <v>5.3567251461988308</v>
      </c>
      <c r="AP321" s="333">
        <v>3.5739644970414202</v>
      </c>
      <c r="AQ321" s="201">
        <v>4.6964285714285712</v>
      </c>
      <c r="AR321" s="201">
        <v>5.3532934131736525</v>
      </c>
      <c r="AS321" s="334">
        <v>4.9879518072289155</v>
      </c>
      <c r="AT321" s="333">
        <v>4.9698795180722888</v>
      </c>
      <c r="AU321" s="201">
        <v>1.9939393939393939</v>
      </c>
      <c r="AV321" s="201">
        <v>2.375757575757576</v>
      </c>
      <c r="AW321" s="334">
        <v>3.2545454545454544</v>
      </c>
      <c r="AX321" s="201">
        <v>1.7952380952380953</v>
      </c>
      <c r="AY321" s="201">
        <v>5.9352226720647776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688</v>
      </c>
      <c r="J322" s="230"/>
      <c r="K322" s="230"/>
      <c r="L322" s="230"/>
      <c r="M322" s="231"/>
      <c r="N322" s="333">
        <v>-2.4720905526467956</v>
      </c>
      <c r="O322" s="201">
        <v>-2.8573413531878917</v>
      </c>
      <c r="P322" s="201">
        <v>-2.3597077759095453</v>
      </c>
      <c r="Q322" s="334">
        <v>-2.0731182795698926</v>
      </c>
      <c r="R322" s="333">
        <v>-2.9548872180451129</v>
      </c>
      <c r="S322" s="201">
        <v>-1.1497958005774471</v>
      </c>
      <c r="T322" s="201">
        <v>7.8496402877697838E-2</v>
      </c>
      <c r="U322" s="334">
        <v>-1.3525179856115108</v>
      </c>
      <c r="V322" s="333">
        <v>-1.7202797202797202</v>
      </c>
      <c r="W322" s="201">
        <v>-0.30069930069930068</v>
      </c>
      <c r="X322" s="201">
        <v>-2.7692307692307692</v>
      </c>
      <c r="Y322" s="334">
        <v>-3.5714285714285716</v>
      </c>
      <c r="Z322" s="333">
        <v>-4.1409395973154366</v>
      </c>
      <c r="AA322" s="201">
        <v>-1.1006711409395973</v>
      </c>
      <c r="AB322" s="201">
        <v>-1.2933333333333332</v>
      </c>
      <c r="AC322" s="334">
        <v>-1.1140939597315436</v>
      </c>
      <c r="AD322" s="333">
        <v>-2.7160493827160495</v>
      </c>
      <c r="AE322" s="201">
        <v>-0.84146341463414631</v>
      </c>
      <c r="AF322" s="201">
        <v>-3.5294117647058823E-2</v>
      </c>
      <c r="AG322" s="334">
        <v>0.13529411764705881</v>
      </c>
      <c r="AH322" s="333">
        <v>-0.91176470588235292</v>
      </c>
      <c r="AI322" s="201">
        <v>-1.4588235294117646</v>
      </c>
      <c r="AJ322" s="201">
        <v>-1.4764705882352942</v>
      </c>
      <c r="AK322" s="334">
        <v>0.27058823529411763</v>
      </c>
      <c r="AL322" s="333">
        <v>-1.8362573099415205</v>
      </c>
      <c r="AM322" s="201">
        <v>0.3742690058479532</v>
      </c>
      <c r="AN322" s="201">
        <v>-0.61988304093567248</v>
      </c>
      <c r="AO322" s="334">
        <v>-1.0818713450292399</v>
      </c>
      <c r="AP322" s="333">
        <v>-1.2366863905325445</v>
      </c>
      <c r="AQ322" s="201">
        <v>-0.25595238095238093</v>
      </c>
      <c r="AR322" s="201">
        <v>-0.1497005988023952</v>
      </c>
      <c r="AS322" s="334">
        <v>1.036144578313253</v>
      </c>
      <c r="AT322" s="333">
        <v>0.86144578313253017</v>
      </c>
      <c r="AU322" s="201">
        <v>-0.61818181818181817</v>
      </c>
      <c r="AV322" s="201">
        <v>0.63636363636363635</v>
      </c>
      <c r="AW322" s="334">
        <v>1.2666666666666666</v>
      </c>
      <c r="AX322" s="201">
        <v>-0.52857142857142858</v>
      </c>
      <c r="AY322" s="201">
        <v>2.8582995951417005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689</v>
      </c>
      <c r="G323" s="210">
        <v>1</v>
      </c>
      <c r="H323" s="211"/>
      <c r="I323" s="229" t="s">
        <v>690</v>
      </c>
      <c r="J323" s="230">
        <v>7.9999998211860657E-2</v>
      </c>
      <c r="K323" s="230">
        <v>7.9999998211860657E-2</v>
      </c>
      <c r="L323" s="230">
        <v>7.9999998211860657E-2</v>
      </c>
      <c r="M323" s="231">
        <v>7.9999998211860657E-2</v>
      </c>
      <c r="N323" s="333">
        <v>7.9999998211860657E-2</v>
      </c>
      <c r="O323" s="201">
        <v>7.9999998211860657E-2</v>
      </c>
      <c r="P323" s="201">
        <v>7.9999998211860657E-2</v>
      </c>
      <c r="Q323" s="334">
        <v>7.9999998211860657E-2</v>
      </c>
      <c r="R323" s="333">
        <v>7.9999998211860657E-2</v>
      </c>
      <c r="S323" s="201">
        <v>7.9999998211860657E-2</v>
      </c>
      <c r="T323" s="201">
        <v>7.9999998211860657E-2</v>
      </c>
      <c r="U323" s="334">
        <v>7.9999998211860657E-2</v>
      </c>
      <c r="V323" s="333">
        <v>7.9999998211860657E-2</v>
      </c>
      <c r="W323" s="201">
        <v>7.9999998211860657E-2</v>
      </c>
      <c r="X323" s="201">
        <v>7.9999998211860657E-2</v>
      </c>
      <c r="Y323" s="334">
        <v>7.9999998211860657E-2</v>
      </c>
      <c r="Z323" s="333">
        <v>7.9999998211860657E-2</v>
      </c>
      <c r="AA323" s="201">
        <v>7.9999998211860657E-2</v>
      </c>
      <c r="AB323" s="201">
        <v>7.9999998211860657E-2</v>
      </c>
      <c r="AC323" s="334">
        <v>7.9999998211860657E-2</v>
      </c>
      <c r="AD323" s="333">
        <v>7.9999998211860657E-2</v>
      </c>
      <c r="AE323" s="201">
        <v>7.9999998211860657E-2</v>
      </c>
      <c r="AF323" s="201">
        <v>7.9999998211860657E-2</v>
      </c>
      <c r="AG323" s="334">
        <v>7.9999998211860657E-2</v>
      </c>
      <c r="AH323" s="333">
        <v>7.9999998211860657E-2</v>
      </c>
      <c r="AI323" s="201">
        <v>7.9999998211860657E-2</v>
      </c>
      <c r="AJ323" s="201">
        <v>7.9999998211860657E-2</v>
      </c>
      <c r="AK323" s="334">
        <v>7.9999998211860657E-2</v>
      </c>
      <c r="AL323" s="333">
        <v>0.19999999552965159</v>
      </c>
      <c r="AM323" s="201">
        <v>0.19999999552965159</v>
      </c>
      <c r="AN323" s="201">
        <v>0.31999999284744263</v>
      </c>
      <c r="AO323" s="334">
        <v>0.31999999284744263</v>
      </c>
      <c r="AP323" s="333">
        <v>0.47999998927116388</v>
      </c>
      <c r="AQ323" s="201">
        <v>0.47999998927116388</v>
      </c>
      <c r="AR323" s="201">
        <v>1.7599999904632571</v>
      </c>
      <c r="AS323" s="334">
        <v>1.7599999904632571</v>
      </c>
      <c r="AT323" s="333">
        <v>1.9066666762034099</v>
      </c>
      <c r="AU323" s="201">
        <v>1.9800000190734861</v>
      </c>
      <c r="AV323" s="201">
        <v>2.0900000333786011</v>
      </c>
      <c r="AW323" s="334">
        <v>2.2000000476837158</v>
      </c>
      <c r="AX323" s="201">
        <v>2.2100000381469731</v>
      </c>
      <c r="AY323" s="201">
        <v>2.220000028610229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691</v>
      </c>
      <c r="G324" s="210">
        <v>1</v>
      </c>
      <c r="H324" s="211"/>
      <c r="I324" s="229" t="s">
        <v>692</v>
      </c>
      <c r="J324" s="336">
        <v>7.8492933881338953E-4</v>
      </c>
      <c r="K324" s="336">
        <v>8.9315617072525022E-4</v>
      </c>
      <c r="L324" s="336">
        <v>1.2163600153848359E-3</v>
      </c>
      <c r="M324" s="337">
        <v>8.9405451734310068E-4</v>
      </c>
      <c r="N324" s="339">
        <v>7.1691010136984185E-4</v>
      </c>
      <c r="O324" s="338">
        <v>9.0692663203560436E-4</v>
      </c>
      <c r="P324" s="338">
        <v>7.6628350777644305E-4</v>
      </c>
      <c r="Q324" s="340">
        <v>7.5053943345398868E-4</v>
      </c>
      <c r="R324" s="339">
        <v>6.4386316468298312E-4</v>
      </c>
      <c r="S324" s="338">
        <v>5.5267701700767295E-4</v>
      </c>
      <c r="T324" s="338">
        <v>4.23728804088245E-4</v>
      </c>
      <c r="U324" s="340">
        <v>4.3461725545640602E-4</v>
      </c>
      <c r="V324" s="339">
        <v>4.2748743300128603E-4</v>
      </c>
      <c r="W324" s="338">
        <v>3.481136513287527E-4</v>
      </c>
      <c r="X324" s="338">
        <v>4.0615321222450454E-4</v>
      </c>
      <c r="Y324" s="340">
        <v>5.3745380054995404E-4</v>
      </c>
      <c r="Z324" s="339">
        <v>4.8926670058015208E-4</v>
      </c>
      <c r="AA324" s="338">
        <v>5.7682600196020371E-4</v>
      </c>
      <c r="AB324" s="338">
        <v>6.5767838056445785E-4</v>
      </c>
      <c r="AC324" s="340">
        <v>6.3806028243627898E-4</v>
      </c>
      <c r="AD324" s="339">
        <v>5.6842403163180795E-4</v>
      </c>
      <c r="AE324" s="338">
        <v>5.2906552616798267E-4</v>
      </c>
      <c r="AF324" s="338">
        <v>4.3091838519720255E-4</v>
      </c>
      <c r="AG324" s="340">
        <v>4.4427166219726029E-4</v>
      </c>
      <c r="AH324" s="339">
        <v>4.2957632074241883E-4</v>
      </c>
      <c r="AI324" s="338">
        <v>5.0131594317496338E-4</v>
      </c>
      <c r="AJ324" s="338">
        <v>5.4222582494144406E-4</v>
      </c>
      <c r="AK324" s="340">
        <v>4.6282903217738304E-4</v>
      </c>
      <c r="AL324" s="339">
        <v>1.1642798668625659E-3</v>
      </c>
      <c r="AM324" s="338">
        <v>1.0568589913847579E-3</v>
      </c>
      <c r="AN324" s="338">
        <v>1.8370744178623493E-3</v>
      </c>
      <c r="AO324" s="340">
        <v>2.4330899699470999E-3</v>
      </c>
      <c r="AP324" s="339">
        <v>3.152088188016574E-3</v>
      </c>
      <c r="AQ324" s="338">
        <v>3.1197191555385664E-3</v>
      </c>
      <c r="AR324" s="338">
        <v>1.3993798127242245E-2</v>
      </c>
      <c r="AS324" s="340">
        <v>1.1627138735966552E-2</v>
      </c>
      <c r="AT324" s="339">
        <v>2.7179852832550387E-2</v>
      </c>
      <c r="AU324" s="338">
        <v>2.0266120973116541E-2</v>
      </c>
      <c r="AV324" s="338">
        <v>2.4305152150001178E-2</v>
      </c>
      <c r="AW324" s="340">
        <v>1.9316885132002071E-2</v>
      </c>
      <c r="AX324" s="338">
        <v>1.3915124279983461E-2</v>
      </c>
      <c r="AY324" s="338">
        <v>1.3659857424379947E-2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693</v>
      </c>
      <c r="J326" s="262">
        <v>40633</v>
      </c>
      <c r="K326" s="263">
        <v>40724</v>
      </c>
      <c r="L326" s="263">
        <v>40816</v>
      </c>
      <c r="M326" s="264">
        <v>40908</v>
      </c>
      <c r="N326" s="262">
        <v>40999</v>
      </c>
      <c r="O326" s="263">
        <v>41090</v>
      </c>
      <c r="P326" s="263">
        <v>41182</v>
      </c>
      <c r="Q326" s="264">
        <v>41274</v>
      </c>
      <c r="R326" s="262">
        <v>41364</v>
      </c>
      <c r="S326" s="263">
        <v>41455</v>
      </c>
      <c r="T326" s="263">
        <v>41547</v>
      </c>
      <c r="U326" s="264">
        <v>41639</v>
      </c>
      <c r="V326" s="262">
        <v>41729</v>
      </c>
      <c r="W326" s="263">
        <v>41820</v>
      </c>
      <c r="X326" s="263">
        <v>41912</v>
      </c>
      <c r="Y326" s="264">
        <v>42004</v>
      </c>
      <c r="Z326" s="262">
        <v>42094</v>
      </c>
      <c r="AA326" s="263">
        <v>42185</v>
      </c>
      <c r="AB326" s="263">
        <v>42277</v>
      </c>
      <c r="AC326" s="264">
        <v>42369</v>
      </c>
      <c r="AD326" s="262">
        <v>42460</v>
      </c>
      <c r="AE326" s="263">
        <v>42551</v>
      </c>
      <c r="AF326" s="263">
        <v>42643</v>
      </c>
      <c r="AG326" s="264">
        <v>42735</v>
      </c>
      <c r="AH326" s="262">
        <v>42825</v>
      </c>
      <c r="AI326" s="263">
        <v>42916</v>
      </c>
      <c r="AJ326" s="263">
        <v>43008</v>
      </c>
      <c r="AK326" s="264">
        <v>43100</v>
      </c>
      <c r="AL326" s="262">
        <v>43190</v>
      </c>
      <c r="AM326" s="263">
        <v>43281</v>
      </c>
      <c r="AN326" s="263">
        <v>43373</v>
      </c>
      <c r="AO326" s="264">
        <v>43465</v>
      </c>
      <c r="AP326" s="262">
        <v>43555</v>
      </c>
      <c r="AQ326" s="263">
        <v>43646</v>
      </c>
      <c r="AR326" s="263">
        <v>43738</v>
      </c>
      <c r="AS326" s="264">
        <v>43830</v>
      </c>
      <c r="AT326" s="262">
        <v>43921</v>
      </c>
      <c r="AU326" s="263">
        <v>44012</v>
      </c>
      <c r="AV326" s="263">
        <v>44104</v>
      </c>
      <c r="AW326" s="264">
        <v>44196</v>
      </c>
      <c r="AX326" s="265">
        <v>44286</v>
      </c>
      <c r="AY326" s="263">
        <v>44377</v>
      </c>
    </row>
    <row r="327" spans="1:51" x14ac:dyDescent="0.25">
      <c r="A327" s="4" t="s">
        <v>511</v>
      </c>
      <c r="B327" s="4" t="s">
        <v>3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694</v>
      </c>
      <c r="J327" s="106">
        <v>4226.0249119999999</v>
      </c>
      <c r="K327" s="106">
        <v>4553.566992</v>
      </c>
      <c r="L327" s="106">
        <v>4815.963968</v>
      </c>
      <c r="M327" s="107">
        <v>5196.6669439999996</v>
      </c>
      <c r="N327" s="111">
        <v>5651.1381119999996</v>
      </c>
      <c r="O327" s="106">
        <v>5832.6710400000002</v>
      </c>
      <c r="P327" s="106">
        <v>5756.9758400000001</v>
      </c>
      <c r="Q327" s="107">
        <v>5800.1090400000003</v>
      </c>
      <c r="R327" s="111">
        <v>5867.3081119999997</v>
      </c>
      <c r="S327" s="106">
        <v>7266.0710079999999</v>
      </c>
      <c r="T327" s="106">
        <v>7648.1567519999999</v>
      </c>
      <c r="U327" s="107">
        <v>7762.7510400000001</v>
      </c>
      <c r="V327" s="111">
        <v>6614.9998720000003</v>
      </c>
      <c r="W327" s="106">
        <v>6723.9998079999996</v>
      </c>
      <c r="X327" s="106">
        <v>6749.9999360000002</v>
      </c>
      <c r="Y327" s="107">
        <v>7152.9998079999996</v>
      </c>
      <c r="Z327" s="111">
        <v>8588.9999360000002</v>
      </c>
      <c r="AA327" s="106">
        <v>8499.0000639999998</v>
      </c>
      <c r="AB327" s="106">
        <v>8308.0001919999995</v>
      </c>
      <c r="AC327" s="107">
        <v>8981.0001279999997</v>
      </c>
      <c r="AD327" s="111">
        <v>8375.0002559999994</v>
      </c>
      <c r="AE327" s="106">
        <v>9695.0001279999997</v>
      </c>
      <c r="AF327" s="106">
        <v>10385.999680000001</v>
      </c>
      <c r="AG327" s="107">
        <v>10431.000255999999</v>
      </c>
      <c r="AH327" s="111">
        <v>10411.000128</v>
      </c>
      <c r="AI327" s="106">
        <v>10347.999680000001</v>
      </c>
      <c r="AJ327" s="106">
        <v>10601.999808</v>
      </c>
      <c r="AK327" s="107">
        <v>10596.999551999999</v>
      </c>
      <c r="AL327" s="111">
        <v>11278.999872</v>
      </c>
      <c r="AM327" s="106">
        <v>11402.000448000001</v>
      </c>
      <c r="AN327" s="106">
        <v>11483.999872</v>
      </c>
      <c r="AO327" s="107">
        <v>11894.000384000001</v>
      </c>
      <c r="AP327" s="111">
        <v>12110.999551999999</v>
      </c>
      <c r="AQ327" s="106">
        <v>12208.999936</v>
      </c>
      <c r="AR327" s="106">
        <v>11875.999744000001</v>
      </c>
      <c r="AS327" s="107">
        <v>11856.000512000001</v>
      </c>
      <c r="AT327" s="111">
        <v>12135.999744000001</v>
      </c>
      <c r="AU327" s="106">
        <v>12211.000319999999</v>
      </c>
      <c r="AV327" s="106">
        <v>11740</v>
      </c>
      <c r="AW327" s="107">
        <v>11653.999872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267</v>
      </c>
      <c r="J328" s="106">
        <v>89.580848000000003</v>
      </c>
      <c r="K328" s="106">
        <v>109.505104</v>
      </c>
      <c r="L328" s="106">
        <v>151.50025600000001</v>
      </c>
      <c r="M328" s="107">
        <v>152.88484800000001</v>
      </c>
      <c r="N328" s="111">
        <v>154.60404800000001</v>
      </c>
      <c r="O328" s="106">
        <v>136.42599999999999</v>
      </c>
      <c r="P328" s="106">
        <v>124.11279999999999</v>
      </c>
      <c r="Q328" s="107">
        <v>112.036896</v>
      </c>
      <c r="R328" s="111">
        <v>132.709</v>
      </c>
      <c r="S328" s="106">
        <v>153.46899199999999</v>
      </c>
      <c r="T328" s="106">
        <v>163.30000000000001</v>
      </c>
      <c r="U328" s="107">
        <v>100.565552</v>
      </c>
      <c r="V328" s="111">
        <v>194.44</v>
      </c>
      <c r="W328" s="106">
        <v>257.8</v>
      </c>
      <c r="X328" s="106">
        <v>192.3</v>
      </c>
      <c r="Y328" s="107">
        <v>61.95</v>
      </c>
      <c r="Z328" s="111">
        <v>-9.65</v>
      </c>
      <c r="AA328" s="106">
        <v>17.25</v>
      </c>
      <c r="AB328" s="106">
        <v>-10.4</v>
      </c>
      <c r="AC328" s="107">
        <v>-18.149999999999999</v>
      </c>
      <c r="AD328" s="111">
        <v>-105.3</v>
      </c>
      <c r="AE328" s="106">
        <v>-36.35</v>
      </c>
      <c r="AF328" s="106">
        <v>80.349999999999994</v>
      </c>
      <c r="AG328" s="107">
        <v>85.65</v>
      </c>
      <c r="AH328" s="111">
        <v>42.85</v>
      </c>
      <c r="AI328" s="106">
        <v>38</v>
      </c>
      <c r="AJ328" s="106">
        <v>80</v>
      </c>
      <c r="AK328" s="107">
        <v>202.05</v>
      </c>
      <c r="AL328" s="111">
        <v>279.83999999999997</v>
      </c>
      <c r="AM328" s="106">
        <v>258.01</v>
      </c>
      <c r="AN328" s="106">
        <v>357</v>
      </c>
      <c r="AO328" s="107">
        <v>200</v>
      </c>
      <c r="AP328" s="111">
        <v>320.64</v>
      </c>
      <c r="AQ328" s="106">
        <v>398.36998399999999</v>
      </c>
      <c r="AR328" s="106">
        <v>333.79001599999998</v>
      </c>
      <c r="AS328" s="107">
        <v>417.08998400000002</v>
      </c>
      <c r="AT328" s="111">
        <v>132</v>
      </c>
      <c r="AU328" s="106">
        <v>-84.02</v>
      </c>
      <c r="AV328" s="106">
        <v>12.648649000000001</v>
      </c>
      <c r="AW328" s="107">
        <v>162</v>
      </c>
      <c r="AX328" s="81" t="e">
        <v>#REF!</v>
      </c>
      <c r="AY328" s="81" t="e">
        <v>#REF!</v>
      </c>
    </row>
    <row r="329" spans="1:51" x14ac:dyDescent="0.25">
      <c r="A329" s="4" t="s">
        <v>695</v>
      </c>
      <c r="B329" s="4" t="s">
        <v>3</v>
      </c>
      <c r="C329" s="4"/>
      <c r="D329" s="4"/>
      <c r="E329" s="4">
        <v>236</v>
      </c>
      <c r="F329" s="4"/>
      <c r="G329" s="4">
        <v>1</v>
      </c>
      <c r="H329" s="5"/>
      <c r="I329" s="127" t="s">
        <v>696</v>
      </c>
      <c r="J329" s="78">
        <v>255.09115199999997</v>
      </c>
      <c r="K329" s="78">
        <v>135.49589599999996</v>
      </c>
      <c r="L329" s="78">
        <v>197.04174399999997</v>
      </c>
      <c r="M329" s="79">
        <v>-275.32084800000001</v>
      </c>
      <c r="N329" s="80">
        <v>61.594951999999978</v>
      </c>
      <c r="O329" s="78">
        <v>-205.26799999999997</v>
      </c>
      <c r="P329" s="78">
        <v>-104.88879999999999</v>
      </c>
      <c r="Q329" s="79">
        <v>-83.202895999999996</v>
      </c>
      <c r="R329" s="80">
        <v>-31.709000000000003</v>
      </c>
      <c r="S329" s="78">
        <v>183.79400799999999</v>
      </c>
      <c r="T329" s="78">
        <v>-72.300000000000011</v>
      </c>
      <c r="U329" s="79">
        <v>-1467.565552</v>
      </c>
      <c r="V329" s="80">
        <v>-71.44</v>
      </c>
      <c r="W329" s="78">
        <v>-256.8</v>
      </c>
      <c r="X329" s="78">
        <v>0</v>
      </c>
      <c r="Y329" s="79">
        <v>369.05</v>
      </c>
      <c r="Z329" s="80">
        <v>-68.349999999999994</v>
      </c>
      <c r="AA329" s="78">
        <v>0</v>
      </c>
      <c r="AB329" s="78">
        <v>0</v>
      </c>
      <c r="AC329" s="79">
        <v>0</v>
      </c>
      <c r="AD329" s="80">
        <v>-161.69999999999999</v>
      </c>
      <c r="AE329" s="78">
        <v>-231.65</v>
      </c>
      <c r="AF329" s="78">
        <v>-58.349999999999994</v>
      </c>
      <c r="AG329" s="79">
        <v>-129.65</v>
      </c>
      <c r="AH329" s="80">
        <v>-84.85</v>
      </c>
      <c r="AI329" s="78">
        <v>195</v>
      </c>
      <c r="AJ329" s="78">
        <v>-103</v>
      </c>
      <c r="AK329" s="79">
        <v>462.95</v>
      </c>
      <c r="AL329" s="80">
        <v>-101.83999999999997</v>
      </c>
      <c r="AM329" s="78">
        <v>-192.01</v>
      </c>
      <c r="AN329" s="78">
        <v>54</v>
      </c>
      <c r="AO329" s="79">
        <v>124</v>
      </c>
      <c r="AP329" s="80">
        <v>29.360000000000014</v>
      </c>
      <c r="AQ329" s="78">
        <v>-567.36998399999993</v>
      </c>
      <c r="AR329" s="78">
        <v>-102.79001599999998</v>
      </c>
      <c r="AS329" s="79">
        <v>-56.089984000000015</v>
      </c>
      <c r="AT329" s="80">
        <v>159</v>
      </c>
      <c r="AU329" s="78">
        <v>-364.98</v>
      </c>
      <c r="AV329" s="78">
        <v>-32.648648999999999</v>
      </c>
      <c r="AW329" s="79">
        <v>-119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645</v>
      </c>
      <c r="J330" s="106">
        <v>-7.2999999999999995E-2</v>
      </c>
      <c r="K330" s="106">
        <v>-4.7389999999999999</v>
      </c>
      <c r="L330" s="106">
        <v>0</v>
      </c>
      <c r="M330" s="107">
        <v>-4.7439999999999998</v>
      </c>
      <c r="N330" s="111">
        <v>-4.2999999999999997E-2</v>
      </c>
      <c r="O330" s="106">
        <v>-4.9850000000000003</v>
      </c>
      <c r="P330" s="106">
        <v>0</v>
      </c>
      <c r="Q330" s="107">
        <v>-4.9930000000000003</v>
      </c>
      <c r="R330" s="111">
        <v>0</v>
      </c>
      <c r="S330" s="106">
        <v>-5.5170000000000003</v>
      </c>
      <c r="T330" s="106">
        <v>-0.46600000000000003</v>
      </c>
      <c r="U330" s="107">
        <v>-5</v>
      </c>
      <c r="V330" s="111">
        <v>0</v>
      </c>
      <c r="W330" s="106">
        <v>-6</v>
      </c>
      <c r="X330" s="106">
        <v>0</v>
      </c>
      <c r="Y330" s="107">
        <v>-6</v>
      </c>
      <c r="Z330" s="111">
        <v>0</v>
      </c>
      <c r="AA330" s="106">
        <v>-6</v>
      </c>
      <c r="AB330" s="106">
        <v>0</v>
      </c>
      <c r="AC330" s="107">
        <v>-6</v>
      </c>
      <c r="AD330" s="111">
        <v>0</v>
      </c>
      <c r="AE330" s="106">
        <v>-7</v>
      </c>
      <c r="AF330" s="106">
        <v>0</v>
      </c>
      <c r="AG330" s="107">
        <v>-6</v>
      </c>
      <c r="AH330" s="111">
        <v>0</v>
      </c>
      <c r="AI330" s="106">
        <v>-7</v>
      </c>
      <c r="AJ330" s="106">
        <v>0</v>
      </c>
      <c r="AK330" s="107">
        <v>-7</v>
      </c>
      <c r="AL330" s="111">
        <v>0</v>
      </c>
      <c r="AM330" s="106">
        <v>-27</v>
      </c>
      <c r="AN330" s="106">
        <v>0</v>
      </c>
      <c r="AO330" s="107">
        <v>-28</v>
      </c>
      <c r="AP330" s="111">
        <v>0</v>
      </c>
      <c r="AQ330" s="106">
        <v>-54</v>
      </c>
      <c r="AR330" s="106">
        <v>0</v>
      </c>
      <c r="AS330" s="107">
        <v>-73</v>
      </c>
      <c r="AT330" s="111">
        <v>-73</v>
      </c>
      <c r="AU330" s="106">
        <v>-91</v>
      </c>
      <c r="AV330" s="106">
        <v>-91</v>
      </c>
      <c r="AW330" s="107">
        <v>-91</v>
      </c>
      <c r="AX330" s="81">
        <v>-91</v>
      </c>
      <c r="AY330" s="81">
        <v>-122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657</v>
      </c>
      <c r="J331" s="106">
        <v>-7.2619999999999996</v>
      </c>
      <c r="K331" s="106">
        <v>-3.657</v>
      </c>
      <c r="L331" s="106">
        <v>2.4060000000000001</v>
      </c>
      <c r="M331" s="107">
        <v>610.07698400000004</v>
      </c>
      <c r="N331" s="111">
        <v>-42.183</v>
      </c>
      <c r="O331" s="106">
        <v>4.4189999999999996</v>
      </c>
      <c r="P331" s="106">
        <v>19.489000000000001</v>
      </c>
      <c r="Q331" s="107">
        <v>20.707000000000001</v>
      </c>
      <c r="R331" s="111">
        <v>1264.0000640000001</v>
      </c>
      <c r="S331" s="106">
        <v>7.1589999999999998</v>
      </c>
      <c r="T331" s="106">
        <v>12.391999999999999</v>
      </c>
      <c r="U331" s="107">
        <v>5</v>
      </c>
      <c r="V331" s="111">
        <v>-25</v>
      </c>
      <c r="W331" s="106">
        <v>3</v>
      </c>
      <c r="X331" s="106">
        <v>16</v>
      </c>
      <c r="Y331" s="107">
        <v>984</v>
      </c>
      <c r="Z331" s="111">
        <v>-29</v>
      </c>
      <c r="AA331" s="106">
        <v>4</v>
      </c>
      <c r="AB331" s="106">
        <v>10</v>
      </c>
      <c r="AC331" s="107">
        <v>-10</v>
      </c>
      <c r="AD331" s="111">
        <v>1573.9999359999999</v>
      </c>
      <c r="AE331" s="106">
        <v>937</v>
      </c>
      <c r="AF331" s="106">
        <v>6</v>
      </c>
      <c r="AG331" s="107">
        <v>-1</v>
      </c>
      <c r="AH331" s="111">
        <v>-36</v>
      </c>
      <c r="AI331" s="106">
        <v>0</v>
      </c>
      <c r="AJ331" s="106">
        <v>7</v>
      </c>
      <c r="AK331" s="107">
        <v>-1</v>
      </c>
      <c r="AL331" s="111">
        <v>-45</v>
      </c>
      <c r="AM331" s="106">
        <v>-5</v>
      </c>
      <c r="AN331" s="106">
        <v>7</v>
      </c>
      <c r="AO331" s="107">
        <v>-128</v>
      </c>
      <c r="AP331" s="111">
        <v>-222</v>
      </c>
      <c r="AQ331" s="106">
        <v>-202</v>
      </c>
      <c r="AR331" s="106">
        <v>-197</v>
      </c>
      <c r="AS331" s="107">
        <v>-26</v>
      </c>
      <c r="AT331" s="111">
        <v>-122</v>
      </c>
      <c r="AU331" s="106">
        <v>-50</v>
      </c>
      <c r="AV331" s="106">
        <v>4</v>
      </c>
      <c r="AW331" s="107">
        <v>1</v>
      </c>
      <c r="AX331" s="81">
        <v>-7</v>
      </c>
      <c r="AY331" s="81">
        <v>-1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697</v>
      </c>
      <c r="J332" s="106">
        <v>-9.7949199999993652</v>
      </c>
      <c r="K332" s="106">
        <v>25.791975999999522</v>
      </c>
      <c r="L332" s="106">
        <v>29.75497599999926</v>
      </c>
      <c r="M332" s="107">
        <v>-28.425815999999941</v>
      </c>
      <c r="N332" s="111">
        <v>7.5599279999996725</v>
      </c>
      <c r="O332" s="106">
        <v>-6.2872000000006665</v>
      </c>
      <c r="P332" s="106">
        <v>4.4202000000004773</v>
      </c>
      <c r="Q332" s="107">
        <v>22.651071999999658</v>
      </c>
      <c r="R332" s="111">
        <v>33.762832000000344</v>
      </c>
      <c r="S332" s="106">
        <v>43.180744000000232</v>
      </c>
      <c r="T332" s="106">
        <v>11.668288000000757</v>
      </c>
      <c r="U332" s="107">
        <v>219.24883200000022</v>
      </c>
      <c r="V332" s="111">
        <v>10.999935999999252</v>
      </c>
      <c r="W332" s="106">
        <v>28.000128000000586</v>
      </c>
      <c r="X332" s="106">
        <v>194.69987199999923</v>
      </c>
      <c r="Y332" s="107">
        <v>27.000127999999677</v>
      </c>
      <c r="Z332" s="111">
        <v>17.000127999999677</v>
      </c>
      <c r="AA332" s="106">
        <v>-206.24987200000032</v>
      </c>
      <c r="AB332" s="106">
        <v>673.3999359999998</v>
      </c>
      <c r="AC332" s="107">
        <v>-571.84987200000069</v>
      </c>
      <c r="AD332" s="111">
        <v>12.999936000000162</v>
      </c>
      <c r="AE332" s="106">
        <v>28.999552000001131</v>
      </c>
      <c r="AF332" s="106">
        <v>17.000575999998546</v>
      </c>
      <c r="AG332" s="107">
        <v>30.999872000000323</v>
      </c>
      <c r="AH332" s="111">
        <v>14.999552000001131</v>
      </c>
      <c r="AI332" s="106">
        <v>28.000127999999677</v>
      </c>
      <c r="AJ332" s="106">
        <v>10.999743999998827</v>
      </c>
      <c r="AK332" s="107">
        <v>25.000320000001011</v>
      </c>
      <c r="AL332" s="111">
        <v>-9.9994239999996353</v>
      </c>
      <c r="AM332" s="106">
        <v>47.999423999999635</v>
      </c>
      <c r="AN332" s="106">
        <v>-7.9994879999994737</v>
      </c>
      <c r="AO332" s="107">
        <v>48.999167999998463</v>
      </c>
      <c r="AP332" s="111">
        <v>-29.999615999999151</v>
      </c>
      <c r="AQ332" s="106">
        <v>91.999808000000485</v>
      </c>
      <c r="AR332" s="106">
        <v>-53.99923200000012</v>
      </c>
      <c r="AS332" s="107">
        <v>17.99923200000012</v>
      </c>
      <c r="AT332" s="111">
        <v>-20.999424000001454</v>
      </c>
      <c r="AU332" s="106">
        <v>118.99968000000081</v>
      </c>
      <c r="AV332" s="106">
        <v>20.999872000000323</v>
      </c>
      <c r="AW332" s="107">
        <v>-38.000191999999515</v>
      </c>
      <c r="AX332" s="81" t="e">
        <v>#REF!</v>
      </c>
      <c r="AY332" s="81" t="e">
        <v>#REF!</v>
      </c>
    </row>
    <row r="333" spans="1:51" x14ac:dyDescent="0.25">
      <c r="A333" s="129" t="s">
        <v>511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698</v>
      </c>
      <c r="J333" s="342">
        <v>4553.566992</v>
      </c>
      <c r="K333" s="342">
        <v>4815.963968</v>
      </c>
      <c r="L333" s="342">
        <v>5196.6669439999996</v>
      </c>
      <c r="M333" s="343">
        <v>5651.1381119999996</v>
      </c>
      <c r="N333" s="344">
        <v>5832.6710400000002</v>
      </c>
      <c r="O333" s="342">
        <v>5756.9758400000001</v>
      </c>
      <c r="P333" s="342">
        <v>5800.1090400000003</v>
      </c>
      <c r="Q333" s="343">
        <v>5867.3081119999997</v>
      </c>
      <c r="R333" s="344">
        <v>7266.0710079999999</v>
      </c>
      <c r="S333" s="342">
        <v>7648.1567519999999</v>
      </c>
      <c r="T333" s="342">
        <v>7762.7510400000001</v>
      </c>
      <c r="U333" s="343">
        <v>6614.9998720000003</v>
      </c>
      <c r="V333" s="344">
        <v>6723.9998079999996</v>
      </c>
      <c r="W333" s="342">
        <v>6749.9999360000002</v>
      </c>
      <c r="X333" s="342">
        <v>7152.9998079999996</v>
      </c>
      <c r="Y333" s="343">
        <v>8588.9999360000002</v>
      </c>
      <c r="Z333" s="344">
        <v>8499.0000639999998</v>
      </c>
      <c r="AA333" s="342">
        <v>8308.0001919999995</v>
      </c>
      <c r="AB333" s="342">
        <v>8981.0001279999997</v>
      </c>
      <c r="AC333" s="343">
        <v>8375.0002559999994</v>
      </c>
      <c r="AD333" s="344">
        <v>9695.0001279999997</v>
      </c>
      <c r="AE333" s="342">
        <v>10385.999680000001</v>
      </c>
      <c r="AF333" s="342">
        <v>10431.000255999999</v>
      </c>
      <c r="AG333" s="343">
        <v>10411.000128</v>
      </c>
      <c r="AH333" s="344">
        <v>10347.999680000001</v>
      </c>
      <c r="AI333" s="342">
        <v>10601.999808</v>
      </c>
      <c r="AJ333" s="342">
        <v>10596.999551999999</v>
      </c>
      <c r="AK333" s="343">
        <v>11278.999872</v>
      </c>
      <c r="AL333" s="344">
        <v>11402.000448000001</v>
      </c>
      <c r="AM333" s="342">
        <v>11483.999872</v>
      </c>
      <c r="AN333" s="342">
        <v>11894.000384000001</v>
      </c>
      <c r="AO333" s="343">
        <v>12110.999551999999</v>
      </c>
      <c r="AP333" s="344">
        <v>12208.999936</v>
      </c>
      <c r="AQ333" s="342">
        <v>11875.999744000001</v>
      </c>
      <c r="AR333" s="342">
        <v>11856.000512000001</v>
      </c>
      <c r="AS333" s="343">
        <v>12135.999744000001</v>
      </c>
      <c r="AT333" s="344">
        <v>12211.000319999999</v>
      </c>
      <c r="AU333" s="342">
        <v>11740</v>
      </c>
      <c r="AV333" s="342">
        <v>11653.999872</v>
      </c>
      <c r="AW333" s="343">
        <v>11568.999680000001</v>
      </c>
      <c r="AX333" s="54">
        <v>18146.000128</v>
      </c>
      <c r="AY333" s="54">
        <v>22637.999872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699</v>
      </c>
      <c r="J335" s="106">
        <v>115.309</v>
      </c>
      <c r="K335" s="106">
        <v>116.193</v>
      </c>
      <c r="L335" s="106">
        <v>116.244</v>
      </c>
      <c r="M335" s="107">
        <v>116.35</v>
      </c>
      <c r="N335" s="111">
        <v>121.85599999999999</v>
      </c>
      <c r="O335" s="106">
        <v>123.024</v>
      </c>
      <c r="P335" s="106">
        <v>123.036</v>
      </c>
      <c r="Q335" s="107">
        <v>123.232</v>
      </c>
      <c r="R335" s="111">
        <v>123.35599999999999</v>
      </c>
      <c r="S335" s="106">
        <v>136.463008</v>
      </c>
      <c r="T335" s="106">
        <v>138.54499200000001</v>
      </c>
      <c r="U335" s="107">
        <v>138.66700800000001</v>
      </c>
      <c r="V335" s="111">
        <v>143</v>
      </c>
      <c r="W335" s="106">
        <v>143</v>
      </c>
      <c r="X335" s="106">
        <v>143</v>
      </c>
      <c r="Y335" s="107">
        <v>143</v>
      </c>
      <c r="Z335" s="111">
        <v>149</v>
      </c>
      <c r="AA335" s="106">
        <v>149</v>
      </c>
      <c r="AB335" s="106">
        <v>149</v>
      </c>
      <c r="AC335" s="107">
        <v>149.37799999999999</v>
      </c>
      <c r="AD335" s="111">
        <v>149.38</v>
      </c>
      <c r="AE335" s="106">
        <v>163.55699200000001</v>
      </c>
      <c r="AF335" s="106">
        <v>169.602</v>
      </c>
      <c r="AG335" s="107">
        <v>169.716992</v>
      </c>
      <c r="AH335" s="111">
        <v>169.72399999999999</v>
      </c>
      <c r="AI335" s="106">
        <v>170.09399999999999</v>
      </c>
      <c r="AJ335" s="106">
        <v>170.096992</v>
      </c>
      <c r="AK335" s="107">
        <v>170.16499200000001</v>
      </c>
      <c r="AL335" s="111">
        <v>170.18899200000001</v>
      </c>
      <c r="AM335" s="106">
        <v>170.41900799999999</v>
      </c>
      <c r="AN335" s="106">
        <v>170.400992</v>
      </c>
      <c r="AO335" s="107">
        <v>170.46199999999999</v>
      </c>
      <c r="AP335" s="111">
        <v>169.499008</v>
      </c>
      <c r="AQ335" s="106">
        <v>168.422</v>
      </c>
      <c r="AR335" s="106">
        <v>167.12200000000001</v>
      </c>
      <c r="AS335" s="107">
        <v>165.64300800000001</v>
      </c>
      <c r="AT335" s="111">
        <v>165.54700800000001</v>
      </c>
      <c r="AU335" s="106">
        <v>164.864</v>
      </c>
      <c r="AV335" s="106">
        <v>164.27600000000001</v>
      </c>
      <c r="AW335" s="107">
        <v>164.403008</v>
      </c>
      <c r="AX335" s="81" t="e">
        <v>#REF!</v>
      </c>
      <c r="AY335" s="81" t="e">
        <v>#REF!</v>
      </c>
    </row>
    <row r="336" spans="1:51" x14ac:dyDescent="0.25">
      <c r="A336" s="4" t="s">
        <v>700</v>
      </c>
      <c r="B336" s="4"/>
      <c r="C336" s="4" t="s">
        <v>338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701</v>
      </c>
      <c r="J336" s="78">
        <v>0.38699699999999998</v>
      </c>
      <c r="K336" s="78">
        <v>3.6346999999999997E-2</v>
      </c>
      <c r="L336" s="78">
        <v>1.5321E-2</v>
      </c>
      <c r="M336" s="79">
        <v>0.43944100000000003</v>
      </c>
      <c r="N336" s="80">
        <v>0.52698199999999995</v>
      </c>
      <c r="O336" s="78">
        <v>0</v>
      </c>
      <c r="P336" s="78">
        <v>3.6380000000000002E-3</v>
      </c>
      <c r="Q336" s="79">
        <v>6.4905000000000004E-2</v>
      </c>
      <c r="R336" s="80">
        <v>0.148258</v>
      </c>
      <c r="S336" s="78">
        <v>3.3570000000000002E-3</v>
      </c>
      <c r="T336" s="78">
        <v>2.6419999999999998E-3</v>
      </c>
      <c r="U336" s="79">
        <v>2.43E-4</v>
      </c>
      <c r="V336" s="80">
        <v>0.16282199999999999</v>
      </c>
      <c r="W336" s="78">
        <v>8.3529999999999993E-3</v>
      </c>
      <c r="X336" s="78">
        <v>2.8519999999999999E-3</v>
      </c>
      <c r="Y336" s="79">
        <v>3.9969999999999997E-3</v>
      </c>
      <c r="Z336" s="80">
        <v>0.190802</v>
      </c>
      <c r="AA336" s="78">
        <v>3.039E-3</v>
      </c>
      <c r="AB336" s="78">
        <v>7.038E-3</v>
      </c>
      <c r="AC336" s="79">
        <v>7.038E-3</v>
      </c>
      <c r="AD336" s="80">
        <v>0.18926499999999999</v>
      </c>
      <c r="AE336" s="78">
        <v>1.4300000000000001E-4</v>
      </c>
      <c r="AF336" s="78">
        <v>8.0079999999999995E-3</v>
      </c>
      <c r="AG336" s="79">
        <v>2.454E-3</v>
      </c>
      <c r="AH336" s="80">
        <v>0.187719</v>
      </c>
      <c r="AI336" s="78">
        <v>3.4099999999999999E-4</v>
      </c>
      <c r="AJ336" s="78">
        <v>2.5799999999999998E-3</v>
      </c>
      <c r="AK336" s="79">
        <v>1.74E-4</v>
      </c>
      <c r="AL336" s="80">
        <v>0.26173299999999999</v>
      </c>
      <c r="AM336" s="78">
        <v>3.0963000000000001E-2</v>
      </c>
      <c r="AN336" s="78">
        <v>2.751E-3</v>
      </c>
      <c r="AO336" s="79">
        <v>0.97650099999999995</v>
      </c>
      <c r="AP336" s="80">
        <v>1.594049</v>
      </c>
      <c r="AQ336" s="78">
        <v>1.3492690000000001</v>
      </c>
      <c r="AR336" s="78">
        <v>1.618784</v>
      </c>
      <c r="AS336" s="79">
        <v>0.19125900000000001</v>
      </c>
      <c r="AT336" s="80">
        <v>1.006904</v>
      </c>
      <c r="AU336" s="78">
        <v>0.59236</v>
      </c>
      <c r="AV336" s="78">
        <v>1.8977000000000001E-2</v>
      </c>
      <c r="AW336" s="79">
        <v>1.584E-2</v>
      </c>
      <c r="AX336" s="81">
        <v>-9.9390999999999993E-2</v>
      </c>
      <c r="AY336" s="81">
        <v>-2.1250000000000002E-3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702</v>
      </c>
      <c r="J337" s="346">
        <v>-18.765003346279169</v>
      </c>
      <c r="K337" s="346">
        <v>-100.61353069029082</v>
      </c>
      <c r="L337" s="346">
        <v>157.03935774427259</v>
      </c>
      <c r="M337" s="347">
        <v>1388.302375062864</v>
      </c>
      <c r="N337" s="348">
        <v>-80.046377295619209</v>
      </c>
      <c r="O337" s="346">
        <v>0</v>
      </c>
      <c r="P337" s="346">
        <v>5357.0643210555254</v>
      </c>
      <c r="Q337" s="347">
        <v>319.03551344272398</v>
      </c>
      <c r="R337" s="348">
        <v>8525.6786412874862</v>
      </c>
      <c r="S337" s="346">
        <v>2132.5588322907356</v>
      </c>
      <c r="T337" s="346">
        <v>4690.3860711582138</v>
      </c>
      <c r="U337" s="347">
        <v>20576.1316872428</v>
      </c>
      <c r="V337" s="348">
        <v>-153.5419046566189</v>
      </c>
      <c r="W337" s="346">
        <v>359.15240033520894</v>
      </c>
      <c r="X337" s="346">
        <v>5610.0981767180929</v>
      </c>
      <c r="Y337" s="347">
        <v>246184.63847885915</v>
      </c>
      <c r="Z337" s="348">
        <v>-151.99002106896154</v>
      </c>
      <c r="AA337" s="346">
        <v>1316.2224415926291</v>
      </c>
      <c r="AB337" s="346">
        <v>1420.8581983518045</v>
      </c>
      <c r="AC337" s="347">
        <v>-1420.8581983518045</v>
      </c>
      <c r="AD337" s="348">
        <v>8316.3814545742734</v>
      </c>
      <c r="AE337" s="346">
        <v>6552447.5524475519</v>
      </c>
      <c r="AF337" s="346">
        <v>749.25074925074932</v>
      </c>
      <c r="AG337" s="347">
        <v>-407.49796251018745</v>
      </c>
      <c r="AH337" s="348">
        <v>-191.77600562542949</v>
      </c>
      <c r="AI337" s="346">
        <v>0</v>
      </c>
      <c r="AJ337" s="346">
        <v>2713.1782945736436</v>
      </c>
      <c r="AK337" s="347">
        <v>-5747.1264367816093</v>
      </c>
      <c r="AL337" s="348">
        <v>-171.93093725284928</v>
      </c>
      <c r="AM337" s="346">
        <v>-161.4830604269612</v>
      </c>
      <c r="AN337" s="346">
        <v>2544.5292620865139</v>
      </c>
      <c r="AO337" s="347">
        <v>-131.08025491013322</v>
      </c>
      <c r="AP337" s="348">
        <v>-139.26798987985939</v>
      </c>
      <c r="AQ337" s="346">
        <v>-149.71069519865941</v>
      </c>
      <c r="AR337" s="346">
        <v>-121.69628560697413</v>
      </c>
      <c r="AS337" s="347">
        <v>-135.94131517993924</v>
      </c>
      <c r="AT337" s="348">
        <v>-121.16348728379269</v>
      </c>
      <c r="AU337" s="346">
        <v>-84.408130191100014</v>
      </c>
      <c r="AV337" s="346">
        <v>210.78147230858406</v>
      </c>
      <c r="AW337" s="347">
        <v>63.131313131313135</v>
      </c>
      <c r="AX337" s="104">
        <v>70.428912074533912</v>
      </c>
      <c r="AY337" s="104">
        <v>470.58823529411762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703</v>
      </c>
      <c r="J338" s="106">
        <v>0.49700300000000652</v>
      </c>
      <c r="K338" s="106">
        <v>1.4652999999995586E-2</v>
      </c>
      <c r="L338" s="106">
        <v>9.0678999999994403E-2</v>
      </c>
      <c r="M338" s="107">
        <v>5.066558999999998</v>
      </c>
      <c r="N338" s="111">
        <v>0.64101800000000253</v>
      </c>
      <c r="O338" s="106">
        <v>1.2000000000000455E-2</v>
      </c>
      <c r="P338" s="106">
        <v>0.19236200000000281</v>
      </c>
      <c r="Q338" s="107">
        <v>5.9094999999999231E-2</v>
      </c>
      <c r="R338" s="111">
        <v>12.958750000000009</v>
      </c>
      <c r="S338" s="106">
        <v>2.0786270000000115</v>
      </c>
      <c r="T338" s="106">
        <v>0.11937399999999343</v>
      </c>
      <c r="U338" s="107">
        <v>4.3327489999999784</v>
      </c>
      <c r="V338" s="111">
        <v>-0.16282200000000557</v>
      </c>
      <c r="W338" s="106">
        <v>-8.3529999999996107E-3</v>
      </c>
      <c r="X338" s="106">
        <v>-2.8519999999900847E-3</v>
      </c>
      <c r="Y338" s="107">
        <v>5.9960030000000017</v>
      </c>
      <c r="Z338" s="111">
        <v>-0.19080199999999081</v>
      </c>
      <c r="AA338" s="106">
        <v>-3.0390000000011241E-3</v>
      </c>
      <c r="AB338" s="106">
        <v>0.37096199999999158</v>
      </c>
      <c r="AC338" s="107">
        <v>-5.0379999999847769E-3</v>
      </c>
      <c r="AD338" s="111">
        <v>13.987727000000007</v>
      </c>
      <c r="AE338" s="106">
        <v>6.0448649999999873</v>
      </c>
      <c r="AF338" s="106">
        <v>0.10698400000001129</v>
      </c>
      <c r="AG338" s="107">
        <v>4.5539999999846259E-3</v>
      </c>
      <c r="AH338" s="111">
        <v>0.18228100000001746</v>
      </c>
      <c r="AI338" s="106">
        <v>2.6510000000143918E-3</v>
      </c>
      <c r="AJ338" s="106">
        <v>6.5420000000017353E-2</v>
      </c>
      <c r="AK338" s="107">
        <v>2.3826000000013892E-2</v>
      </c>
      <c r="AL338" s="111">
        <v>-3.171700000001465E-2</v>
      </c>
      <c r="AM338" s="106">
        <v>-4.897900000000277E-2</v>
      </c>
      <c r="AN338" s="106">
        <v>5.8256999999997561E-2</v>
      </c>
      <c r="AO338" s="107">
        <v>-1.9394929999999988</v>
      </c>
      <c r="AP338" s="111">
        <v>-2.6710570000000189</v>
      </c>
      <c r="AQ338" s="106">
        <v>-2.6492689999999754</v>
      </c>
      <c r="AR338" s="106">
        <v>-3.0977760000000103</v>
      </c>
      <c r="AS338" s="107">
        <v>-0.28725900000000593</v>
      </c>
      <c r="AT338" s="111">
        <v>-1.6899119999999925</v>
      </c>
      <c r="AU338" s="106">
        <v>-1.1803600000000074</v>
      </c>
      <c r="AV338" s="106">
        <v>0.10803099999998267</v>
      </c>
      <c r="AW338" s="107">
        <v>5.8143999999998641E-2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572</v>
      </c>
      <c r="B340" s="129"/>
      <c r="C340" s="129"/>
      <c r="D340" s="129"/>
      <c r="E340" s="129">
        <v>185</v>
      </c>
      <c r="F340" s="129" t="s">
        <v>704</v>
      </c>
      <c r="G340" s="130">
        <v>1</v>
      </c>
      <c r="H340" s="48"/>
      <c r="I340" s="131" t="s">
        <v>705</v>
      </c>
      <c r="J340" s="327">
        <v>116.193</v>
      </c>
      <c r="K340" s="327">
        <v>116.244</v>
      </c>
      <c r="L340" s="327">
        <v>116.35</v>
      </c>
      <c r="M340" s="328">
        <v>121.85599999999999</v>
      </c>
      <c r="N340" s="329">
        <v>123.024</v>
      </c>
      <c r="O340" s="327">
        <v>123.036</v>
      </c>
      <c r="P340" s="327">
        <v>123.232</v>
      </c>
      <c r="Q340" s="328">
        <v>123.35599999999999</v>
      </c>
      <c r="R340" s="329">
        <v>136.463008</v>
      </c>
      <c r="S340" s="327">
        <v>138.54499200000001</v>
      </c>
      <c r="T340" s="327">
        <v>138.66700800000001</v>
      </c>
      <c r="U340" s="328">
        <v>143</v>
      </c>
      <c r="V340" s="329">
        <v>143</v>
      </c>
      <c r="W340" s="327">
        <v>143</v>
      </c>
      <c r="X340" s="327">
        <v>143</v>
      </c>
      <c r="Y340" s="328">
        <v>149</v>
      </c>
      <c r="Z340" s="329">
        <v>149</v>
      </c>
      <c r="AA340" s="327">
        <v>149</v>
      </c>
      <c r="AB340" s="327">
        <v>149.37799999999999</v>
      </c>
      <c r="AC340" s="328">
        <v>149.38</v>
      </c>
      <c r="AD340" s="329">
        <v>163.55699200000001</v>
      </c>
      <c r="AE340" s="327">
        <v>169.602</v>
      </c>
      <c r="AF340" s="327">
        <v>169.716992</v>
      </c>
      <c r="AG340" s="328">
        <v>169.72399999999999</v>
      </c>
      <c r="AH340" s="329">
        <v>170.09399999999999</v>
      </c>
      <c r="AI340" s="327">
        <v>170.096992</v>
      </c>
      <c r="AJ340" s="327">
        <v>170.16499200000001</v>
      </c>
      <c r="AK340" s="328">
        <v>170.18899200000001</v>
      </c>
      <c r="AL340" s="329">
        <v>170.41900799999999</v>
      </c>
      <c r="AM340" s="327">
        <v>170.400992</v>
      </c>
      <c r="AN340" s="327">
        <v>170.46199999999999</v>
      </c>
      <c r="AO340" s="328">
        <v>169.499008</v>
      </c>
      <c r="AP340" s="329">
        <v>168.422</v>
      </c>
      <c r="AQ340" s="327">
        <v>167.12200000000001</v>
      </c>
      <c r="AR340" s="327">
        <v>165.64300800000001</v>
      </c>
      <c r="AS340" s="328">
        <v>165.54700800000001</v>
      </c>
      <c r="AT340" s="329">
        <v>164.864</v>
      </c>
      <c r="AU340" s="327">
        <v>164.27600000000001</v>
      </c>
      <c r="AV340" s="327">
        <v>164.403008</v>
      </c>
      <c r="AW340" s="328">
        <v>164.476992</v>
      </c>
      <c r="AX340" s="54">
        <v>216.71100799999999</v>
      </c>
      <c r="AY340" s="54">
        <v>243.95900800000001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706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707</v>
      </c>
      <c r="J344" s="50">
        <v>-35.681123999999997</v>
      </c>
      <c r="K344" s="50">
        <v>-3.337745</v>
      </c>
      <c r="L344" s="50">
        <v>-1.113070625</v>
      </c>
      <c r="M344" s="51">
        <v>-40.200063999999998</v>
      </c>
      <c r="N344" s="52">
        <v>-56.128852000000002</v>
      </c>
      <c r="O344" s="50">
        <v>0</v>
      </c>
      <c r="P344" s="50">
        <v>-0.35965268750000001</v>
      </c>
      <c r="Q344" s="51">
        <v>-6.6482190000000001</v>
      </c>
      <c r="R344" s="52">
        <v>-19.202376000000001</v>
      </c>
      <c r="S344" s="50">
        <v>-0.41260887499999999</v>
      </c>
      <c r="T344" s="50">
        <v>-0.43767371875</v>
      </c>
      <c r="U344" s="51">
        <v>-4.8928050781250003E-2</v>
      </c>
      <c r="V344" s="52">
        <v>-30.226275999999999</v>
      </c>
      <c r="W344" s="50">
        <v>-1.5857334999999999</v>
      </c>
      <c r="X344" s="50">
        <v>-0.60527993749999998</v>
      </c>
      <c r="Y344" s="51">
        <v>-0.62565043750000005</v>
      </c>
      <c r="Z344" s="52">
        <v>-29.984534</v>
      </c>
      <c r="AA344" s="50">
        <v>-0.50486906249999997</v>
      </c>
      <c r="AB344" s="50">
        <v>-0.92310406249999999</v>
      </c>
      <c r="AC344" s="51">
        <v>-0.92310406249999999</v>
      </c>
      <c r="AD344" s="52">
        <v>-23.228494000000001</v>
      </c>
      <c r="AE344" s="50">
        <v>-2.2797060546875001E-2</v>
      </c>
      <c r="AF344" s="50">
        <v>-1.3018605000000001</v>
      </c>
      <c r="AG344" s="51">
        <v>-0.44532737500000003</v>
      </c>
      <c r="AH344" s="52">
        <v>-35.935048000000002</v>
      </c>
      <c r="AI344" s="50">
        <v>-5.9572699218749997E-2</v>
      </c>
      <c r="AJ344" s="50">
        <v>-0.35118959374999997</v>
      </c>
      <c r="AK344" s="51">
        <v>-2.7244919921874999E-2</v>
      </c>
      <c r="AL344" s="52">
        <v>-45.237932000000001</v>
      </c>
      <c r="AM344" s="50">
        <v>-5.5210125000000003</v>
      </c>
      <c r="AN344" s="50">
        <v>-0.48059968749999998</v>
      </c>
      <c r="AO344" s="51">
        <v>-127.86304</v>
      </c>
      <c r="AP344" s="52">
        <v>-222.035088</v>
      </c>
      <c r="AQ344" s="50">
        <v>-201.702224</v>
      </c>
      <c r="AR344" s="50">
        <v>-212.17401599999999</v>
      </c>
      <c r="AS344" s="51">
        <v>-25.320779999999999</v>
      </c>
      <c r="AT344" s="52">
        <v>-110</v>
      </c>
      <c r="AU344" s="50">
        <v>-50.018880000000003</v>
      </c>
      <c r="AV344" s="50">
        <v>-1.938690375</v>
      </c>
      <c r="AW344" s="51">
        <v>-1.7558640000000001</v>
      </c>
      <c r="AX344" s="53">
        <v>-13.220991</v>
      </c>
      <c r="AY344" s="53">
        <v>-0.32170375000000001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708</v>
      </c>
      <c r="J345" s="7"/>
      <c r="K345" s="7"/>
      <c r="L345" s="7"/>
      <c r="M345" s="13"/>
      <c r="N345" s="16">
        <v>121.21498199999999</v>
      </c>
      <c r="O345" s="349">
        <v>123.012</v>
      </c>
      <c r="P345" s="349">
        <v>122.843638</v>
      </c>
      <c r="Q345" s="350">
        <v>123.172905</v>
      </c>
      <c r="R345" s="16">
        <v>110.39724999999999</v>
      </c>
      <c r="S345" s="349">
        <v>134.38438099999999</v>
      </c>
      <c r="T345" s="349">
        <v>138.42561800000001</v>
      </c>
      <c r="U345" s="350">
        <v>134.33425900000003</v>
      </c>
      <c r="V345" s="16">
        <v>0</v>
      </c>
      <c r="W345" s="349">
        <v>0</v>
      </c>
      <c r="X345" s="349">
        <v>0</v>
      </c>
      <c r="Y345" s="350">
        <v>-6</v>
      </c>
      <c r="Z345" s="16">
        <v>0</v>
      </c>
      <c r="AA345" s="349">
        <v>0</v>
      </c>
      <c r="AB345" s="349">
        <v>-0.3779999999999859</v>
      </c>
      <c r="AC345" s="350">
        <v>-2.0000000000095497E-3</v>
      </c>
      <c r="AD345" s="16">
        <v>-14.176992000000013</v>
      </c>
      <c r="AE345" s="349">
        <v>-6.0450079999999957</v>
      </c>
      <c r="AF345" s="349">
        <v>-0.11499200000000087</v>
      </c>
      <c r="AG345" s="350">
        <v>-7.0079999999848042E-3</v>
      </c>
      <c r="AH345" s="16">
        <v>-0.37000000000000455</v>
      </c>
      <c r="AI345" s="349">
        <v>-2.9920000000061009E-3</v>
      </c>
      <c r="AJ345" s="349">
        <v>-6.8000000000012051E-2</v>
      </c>
      <c r="AK345" s="350">
        <v>-2.4000000000000909E-2</v>
      </c>
      <c r="AL345" s="16">
        <v>-0.23001599999997779</v>
      </c>
      <c r="AM345" s="349">
        <v>1.8015999999988708E-2</v>
      </c>
      <c r="AN345" s="349">
        <v>-6.1007999999986851E-2</v>
      </c>
      <c r="AO345" s="350">
        <v>0.96299199999998564</v>
      </c>
      <c r="AP345" s="16">
        <v>1.0770080000000064</v>
      </c>
      <c r="AQ345" s="349">
        <v>1.2999999999999829</v>
      </c>
      <c r="AR345" s="349">
        <v>1.4789920000000052</v>
      </c>
      <c r="AS345" s="350">
        <v>9.6000000000003638E-2</v>
      </c>
      <c r="AT345" s="16">
        <v>0.68300800000000095</v>
      </c>
      <c r="AU345" s="349">
        <v>0.58799999999999386</v>
      </c>
      <c r="AV345" s="349">
        <v>-0.12700799999998935</v>
      </c>
      <c r="AW345" s="350">
        <v>-7.3983999999995831E-2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709</v>
      </c>
      <c r="J348" s="262">
        <v>40633</v>
      </c>
      <c r="K348" s="263">
        <v>40724</v>
      </c>
      <c r="L348" s="263">
        <v>40816</v>
      </c>
      <c r="M348" s="264">
        <v>40908</v>
      </c>
      <c r="N348" s="262">
        <v>40999</v>
      </c>
      <c r="O348" s="263">
        <v>41090</v>
      </c>
      <c r="P348" s="263">
        <v>41182</v>
      </c>
      <c r="Q348" s="264">
        <v>41274</v>
      </c>
      <c r="R348" s="262">
        <v>41364</v>
      </c>
      <c r="S348" s="263">
        <v>41455</v>
      </c>
      <c r="T348" s="263">
        <v>41547</v>
      </c>
      <c r="U348" s="264">
        <v>41639</v>
      </c>
      <c r="V348" s="262">
        <v>41729</v>
      </c>
      <c r="W348" s="263">
        <v>41820</v>
      </c>
      <c r="X348" s="263">
        <v>41912</v>
      </c>
      <c r="Y348" s="264">
        <v>42004</v>
      </c>
      <c r="Z348" s="262">
        <v>42094</v>
      </c>
      <c r="AA348" s="263">
        <v>42185</v>
      </c>
      <c r="AB348" s="263">
        <v>42277</v>
      </c>
      <c r="AC348" s="264">
        <v>42369</v>
      </c>
      <c r="AD348" s="262">
        <v>42460</v>
      </c>
      <c r="AE348" s="263">
        <v>42551</v>
      </c>
      <c r="AF348" s="263">
        <v>42643</v>
      </c>
      <c r="AG348" s="264">
        <v>42735</v>
      </c>
      <c r="AH348" s="262">
        <v>42825</v>
      </c>
      <c r="AI348" s="263">
        <v>42916</v>
      </c>
      <c r="AJ348" s="263">
        <v>43008</v>
      </c>
      <c r="AK348" s="264">
        <v>43100</v>
      </c>
      <c r="AL348" s="262">
        <v>43190</v>
      </c>
      <c r="AM348" s="263">
        <v>43281</v>
      </c>
      <c r="AN348" s="263">
        <v>43373</v>
      </c>
      <c r="AO348" s="264">
        <v>43465</v>
      </c>
      <c r="AP348" s="262">
        <v>43555</v>
      </c>
      <c r="AQ348" s="263">
        <v>43646</v>
      </c>
      <c r="AR348" s="263">
        <v>43738</v>
      </c>
      <c r="AS348" s="264">
        <v>43830</v>
      </c>
      <c r="AT348" s="262">
        <v>43921</v>
      </c>
      <c r="AU348" s="263">
        <v>44012</v>
      </c>
      <c r="AV348" s="263">
        <v>44104</v>
      </c>
      <c r="AW348" s="264">
        <v>44196</v>
      </c>
      <c r="AX348" s="265">
        <v>44286</v>
      </c>
      <c r="AY348" s="263">
        <v>44377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710</v>
      </c>
      <c r="J350" s="106">
        <v>293.67500799999999</v>
      </c>
      <c r="K350" s="106">
        <v>369.20899200000002</v>
      </c>
      <c r="L350" s="106">
        <v>443.217984</v>
      </c>
      <c r="M350" s="107">
        <v>283.68499200000002</v>
      </c>
      <c r="N350" s="111">
        <v>456.144992</v>
      </c>
      <c r="O350" s="106">
        <v>471.88198399999999</v>
      </c>
      <c r="P350" s="106">
        <v>443.16800000000001</v>
      </c>
      <c r="Q350" s="107">
        <v>497.85100799999998</v>
      </c>
      <c r="R350" s="111">
        <v>498</v>
      </c>
      <c r="S350" s="106">
        <v>533.38</v>
      </c>
      <c r="T350" s="106">
        <v>475.20300800000001</v>
      </c>
      <c r="U350" s="107">
        <v>496.4</v>
      </c>
      <c r="V350" s="111">
        <v>537</v>
      </c>
      <c r="W350" s="106">
        <v>582</v>
      </c>
      <c r="X350" s="106">
        <v>620</v>
      </c>
      <c r="Y350" s="107">
        <v>460</v>
      </c>
      <c r="Z350" s="111">
        <v>346</v>
      </c>
      <c r="AA350" s="106">
        <v>384</v>
      </c>
      <c r="AB350" s="106">
        <v>390</v>
      </c>
      <c r="AC350" s="107">
        <v>381</v>
      </c>
      <c r="AD350" s="111">
        <v>246.15384</v>
      </c>
      <c r="AE350" s="106">
        <v>385</v>
      </c>
      <c r="AF350" s="106">
        <v>465</v>
      </c>
      <c r="AG350" s="107">
        <v>529</v>
      </c>
      <c r="AH350" s="111">
        <v>430</v>
      </c>
      <c r="AI350" s="106">
        <v>409</v>
      </c>
      <c r="AJ350" s="106">
        <v>502</v>
      </c>
      <c r="AK350" s="107">
        <v>716</v>
      </c>
      <c r="AL350" s="111">
        <v>735</v>
      </c>
      <c r="AM350" s="106">
        <v>726.86073599999997</v>
      </c>
      <c r="AN350" s="106">
        <v>874.51897599999995</v>
      </c>
      <c r="AO350" s="107">
        <v>787</v>
      </c>
      <c r="AP350" s="111">
        <v>974</v>
      </c>
      <c r="AQ350" s="106">
        <v>937</v>
      </c>
      <c r="AR350" s="106">
        <v>999</v>
      </c>
      <c r="AS350" s="107">
        <v>990</v>
      </c>
      <c r="AT350" s="111">
        <v>683</v>
      </c>
      <c r="AU350" s="106">
        <v>321</v>
      </c>
      <c r="AV350" s="106">
        <v>439</v>
      </c>
      <c r="AW350" s="107">
        <v>535.12659199999996</v>
      </c>
      <c r="AX350" s="81">
        <v>1018</v>
      </c>
      <c r="AY350" s="81">
        <v>1504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711</v>
      </c>
      <c r="J351" s="106">
        <v>293.67500799999999</v>
      </c>
      <c r="K351" s="106">
        <v>369.20899200000002</v>
      </c>
      <c r="L351" s="106">
        <v>443.217984</v>
      </c>
      <c r="M351" s="107">
        <v>283.68499200000002</v>
      </c>
      <c r="N351" s="111">
        <v>456.144992</v>
      </c>
      <c r="O351" s="106">
        <v>471.88198399999999</v>
      </c>
      <c r="P351" s="106">
        <v>443.16800000000001</v>
      </c>
      <c r="Q351" s="107">
        <v>497.85100799999998</v>
      </c>
      <c r="R351" s="111">
        <v>498</v>
      </c>
      <c r="S351" s="106">
        <v>533.38</v>
      </c>
      <c r="T351" s="106">
        <v>475.20300800000001</v>
      </c>
      <c r="U351" s="107">
        <v>496.4</v>
      </c>
      <c r="V351" s="111">
        <v>537</v>
      </c>
      <c r="W351" s="106">
        <v>582</v>
      </c>
      <c r="X351" s="106">
        <v>620</v>
      </c>
      <c r="Y351" s="107">
        <v>460</v>
      </c>
      <c r="Z351" s="111">
        <v>346</v>
      </c>
      <c r="AA351" s="106">
        <v>384</v>
      </c>
      <c r="AB351" s="106">
        <v>390</v>
      </c>
      <c r="AC351" s="107">
        <v>381</v>
      </c>
      <c r="AD351" s="111">
        <v>246.15384</v>
      </c>
      <c r="AE351" s="106">
        <v>385</v>
      </c>
      <c r="AF351" s="106">
        <v>465</v>
      </c>
      <c r="AG351" s="107">
        <v>529</v>
      </c>
      <c r="AH351" s="111">
        <v>430</v>
      </c>
      <c r="AI351" s="106">
        <v>409</v>
      </c>
      <c r="AJ351" s="106">
        <v>502</v>
      </c>
      <c r="AK351" s="107">
        <v>716</v>
      </c>
      <c r="AL351" s="111">
        <v>735</v>
      </c>
      <c r="AM351" s="106">
        <v>726.86073599999997</v>
      </c>
      <c r="AN351" s="106">
        <v>874.51897599999995</v>
      </c>
      <c r="AO351" s="107">
        <v>1473</v>
      </c>
      <c r="AP351" s="111">
        <v>1464</v>
      </c>
      <c r="AQ351" s="106">
        <v>1413</v>
      </c>
      <c r="AR351" s="106">
        <v>1517</v>
      </c>
      <c r="AS351" s="107">
        <v>1648</v>
      </c>
      <c r="AT351" s="111">
        <v>683</v>
      </c>
      <c r="AU351" s="106">
        <v>321</v>
      </c>
      <c r="AV351" s="106">
        <v>439</v>
      </c>
      <c r="AW351" s="107">
        <v>535.12659199999996</v>
      </c>
      <c r="AX351" s="81">
        <v>1018</v>
      </c>
      <c r="AY351" s="81">
        <v>1504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712</v>
      </c>
      <c r="J352" s="352"/>
      <c r="K352" s="352"/>
      <c r="L352" s="352"/>
      <c r="M352" s="353"/>
      <c r="N352" s="354">
        <v>0.58281894615180874</v>
      </c>
      <c r="O352" s="355">
        <v>0.59100124457916325</v>
      </c>
      <c r="P352" s="355">
        <v>0.5343100841122671</v>
      </c>
      <c r="Q352" s="356">
        <v>0.63128431004575014</v>
      </c>
      <c r="R352" s="354">
        <v>0.59356376638855779</v>
      </c>
      <c r="S352" s="355">
        <v>0.60665892346437067</v>
      </c>
      <c r="T352" s="355">
        <v>0.50739410324998047</v>
      </c>
      <c r="U352" s="356">
        <v>0.50735895339329518</v>
      </c>
      <c r="V352" s="354">
        <v>0.52698724239450445</v>
      </c>
      <c r="W352" s="355">
        <v>0.51187337973605662</v>
      </c>
      <c r="X352" s="355">
        <v>0.52901023890784982</v>
      </c>
      <c r="Y352" s="356">
        <v>0.41856230501547992</v>
      </c>
      <c r="Z352" s="354">
        <v>0.41888619854721548</v>
      </c>
      <c r="AA352" s="355">
        <v>0.3910386965376782</v>
      </c>
      <c r="AB352" s="355">
        <v>0.34790367731118232</v>
      </c>
      <c r="AC352" s="356">
        <v>0.34986227951440396</v>
      </c>
      <c r="AD352" s="354">
        <v>0.28959275294117648</v>
      </c>
      <c r="AE352" s="355">
        <v>0.33771929824561403</v>
      </c>
      <c r="AF352" s="355">
        <v>0.36585364011437216</v>
      </c>
      <c r="AG352" s="356">
        <v>0.42695720151310662</v>
      </c>
      <c r="AH352" s="354">
        <v>0.37885460418793421</v>
      </c>
      <c r="AI352" s="355">
        <v>0.35845751353311206</v>
      </c>
      <c r="AJ352" s="355">
        <v>0.38291378756179828</v>
      </c>
      <c r="AK352" s="356">
        <v>0.4026996625421822</v>
      </c>
      <c r="AL352" s="354">
        <v>0.32464664310954061</v>
      </c>
      <c r="AM352" s="355">
        <v>0.32434661167254936</v>
      </c>
      <c r="AN352" s="355">
        <v>0.38440393468050471</v>
      </c>
      <c r="AO352" s="356">
        <v>0.3382425241274038</v>
      </c>
      <c r="AP352" s="354">
        <v>0.40213523131672596</v>
      </c>
      <c r="AQ352" s="355">
        <v>0.36436059677948768</v>
      </c>
      <c r="AR352" s="355">
        <v>0.38065841616284884</v>
      </c>
      <c r="AS352" s="356">
        <v>0.33760360089929881</v>
      </c>
      <c r="AT352" s="354">
        <v>0.3330082782484009</v>
      </c>
      <c r="AU352" s="355">
        <v>0.25295509549970541</v>
      </c>
      <c r="AV352" s="355">
        <v>0.24718468468468469</v>
      </c>
      <c r="AW352" s="356">
        <v>0.27136236916835699</v>
      </c>
      <c r="AX352" s="357">
        <v>0.37112649516875845</v>
      </c>
      <c r="AY352" s="357">
        <v>0.40659637036437751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713</v>
      </c>
      <c r="J353" s="358"/>
      <c r="K353" s="358"/>
      <c r="L353" s="358"/>
      <c r="M353" s="359"/>
      <c r="N353" s="360">
        <v>0</v>
      </c>
      <c r="O353" s="361">
        <v>0</v>
      </c>
      <c r="P353" s="361">
        <v>8.1529149879500338</v>
      </c>
      <c r="Q353" s="362">
        <v>9.2449723867709039</v>
      </c>
      <c r="R353" s="360">
        <v>9.8337348445953943</v>
      </c>
      <c r="S353" s="361">
        <v>12.484317947757701</v>
      </c>
      <c r="T353" s="361">
        <v>10.546707681381362</v>
      </c>
      <c r="U353" s="362">
        <v>11.031111111111111</v>
      </c>
      <c r="V353" s="360">
        <v>0</v>
      </c>
      <c r="W353" s="361">
        <v>0</v>
      </c>
      <c r="X353" s="361">
        <v>0</v>
      </c>
      <c r="Y353" s="362">
        <v>10</v>
      </c>
      <c r="Z353" s="360">
        <v>0</v>
      </c>
      <c r="AA353" s="361">
        <v>0</v>
      </c>
      <c r="AB353" s="361">
        <v>8.8636363636363633</v>
      </c>
      <c r="AC353" s="362">
        <v>8.1063829787234045</v>
      </c>
      <c r="AD353" s="360">
        <v>4.8265458823529412</v>
      </c>
      <c r="AE353" s="361">
        <v>7.5490196078431371</v>
      </c>
      <c r="AF353" s="361">
        <v>10.333333333333334</v>
      </c>
      <c r="AG353" s="362">
        <v>13.921052631578947</v>
      </c>
      <c r="AH353" s="360">
        <v>10.75</v>
      </c>
      <c r="AI353" s="361">
        <v>16.36</v>
      </c>
      <c r="AJ353" s="361">
        <v>17.928571428571427</v>
      </c>
      <c r="AK353" s="362">
        <v>25.571428571428573</v>
      </c>
      <c r="AL353" s="360">
        <v>25.344827586206897</v>
      </c>
      <c r="AM353" s="361">
        <v>29.074429439999999</v>
      </c>
      <c r="AN353" s="361">
        <v>38.02256417391304</v>
      </c>
      <c r="AO353" s="362">
        <v>32.80952380952381</v>
      </c>
      <c r="AP353" s="360">
        <v>43.047619047619051</v>
      </c>
      <c r="AQ353" s="361">
        <v>36.208333333333336</v>
      </c>
      <c r="AR353" s="361">
        <v>35.57692307692308</v>
      </c>
      <c r="AS353" s="362">
        <v>27.151515151515152</v>
      </c>
      <c r="AT353" s="360">
        <v>27.32</v>
      </c>
      <c r="AU353" s="361">
        <v>9.7272727272727266</v>
      </c>
      <c r="AV353" s="361">
        <v>12.911764705882353</v>
      </c>
      <c r="AW353" s="362">
        <v>16.215957333333332</v>
      </c>
      <c r="AX353" s="363">
        <v>26.789473684210527</v>
      </c>
      <c r="AY353" s="363">
        <v>36.68292682926829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714</v>
      </c>
      <c r="J354" s="358"/>
      <c r="K354" s="358"/>
      <c r="L354" s="358"/>
      <c r="M354" s="359"/>
      <c r="N354" s="360">
        <v>0</v>
      </c>
      <c r="O354" s="361">
        <v>0</v>
      </c>
      <c r="P354" s="361">
        <v>-5.1400558529720177</v>
      </c>
      <c r="Q354" s="362">
        <v>-4.5575377987409702</v>
      </c>
      <c r="R354" s="360">
        <v>-5.0353461553651115</v>
      </c>
      <c r="S354" s="361">
        <v>-4.7287474955528523</v>
      </c>
      <c r="T354" s="361">
        <v>-4.0620987637880894</v>
      </c>
      <c r="U354" s="362">
        <v>-5.1688888888888895</v>
      </c>
      <c r="V354" s="360">
        <v>0</v>
      </c>
      <c r="W354" s="361">
        <v>0</v>
      </c>
      <c r="X354" s="361">
        <v>0</v>
      </c>
      <c r="Y354" s="362">
        <v>-13.760868173913043</v>
      </c>
      <c r="Z354" s="360">
        <v>0</v>
      </c>
      <c r="AA354" s="361">
        <v>0</v>
      </c>
      <c r="AB354" s="361">
        <v>-3.6590909090909092</v>
      </c>
      <c r="AC354" s="362">
        <v>-5.3404255319148932</v>
      </c>
      <c r="AD354" s="360">
        <v>-5.9577678431372547</v>
      </c>
      <c r="AE354" s="361">
        <v>-3.1764705882352939</v>
      </c>
      <c r="AF354" s="361">
        <v>0.42222222222222222</v>
      </c>
      <c r="AG354" s="362">
        <v>0.31578947368421051</v>
      </c>
      <c r="AH354" s="360">
        <v>-2.2250000000000001</v>
      </c>
      <c r="AI354" s="361">
        <v>-12.88</v>
      </c>
      <c r="AJ354" s="361">
        <v>-7.25</v>
      </c>
      <c r="AK354" s="362">
        <v>-1.2857142857142858</v>
      </c>
      <c r="AL354" s="360">
        <v>-4.6206896551724137</v>
      </c>
      <c r="AM354" s="361">
        <v>-4.325570560000001</v>
      </c>
      <c r="AN354" s="361">
        <v>-4.4991749565217409</v>
      </c>
      <c r="AO354" s="362">
        <v>-19.619044571428567</v>
      </c>
      <c r="AP354" s="360">
        <v>4.333333333333333</v>
      </c>
      <c r="AQ354" s="361">
        <v>1.5416666666666667</v>
      </c>
      <c r="AR354" s="361">
        <v>0.23076923076923078</v>
      </c>
      <c r="AS354" s="362">
        <v>7.2727272727272725</v>
      </c>
      <c r="AT354" s="360">
        <v>0.04</v>
      </c>
      <c r="AU354" s="361">
        <v>-3.3333333333333335</v>
      </c>
      <c r="AV354" s="361">
        <v>4.4705882352941178</v>
      </c>
      <c r="AW354" s="362">
        <v>6.2765633939393926</v>
      </c>
      <c r="AX354" s="363">
        <v>13.947368421052632</v>
      </c>
      <c r="AY354" s="363">
        <v>18.146341463414632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715</v>
      </c>
      <c r="J355" s="352"/>
      <c r="K355" s="352"/>
      <c r="L355" s="352"/>
      <c r="M355" s="353"/>
      <c r="N355" s="354">
        <v>0.94317657447861647</v>
      </c>
      <c r="O355" s="355">
        <v>1.0656426335253413</v>
      </c>
      <c r="P355" s="355">
        <v>0.8711691926890609</v>
      </c>
      <c r="Q355" s="356">
        <v>0.94249152456405516</v>
      </c>
      <c r="R355" s="354">
        <v>0.89749702026221689</v>
      </c>
      <c r="S355" s="355">
        <v>0.83644615549350876</v>
      </c>
      <c r="T355" s="355">
        <v>0.70281859227831012</v>
      </c>
      <c r="U355" s="356">
        <v>0.74509403107113659</v>
      </c>
      <c r="V355" s="354">
        <v>0.6987242394504416</v>
      </c>
      <c r="W355" s="355">
        <v>0.66842571924296046</v>
      </c>
      <c r="X355" s="355">
        <v>0.86262798634812288</v>
      </c>
      <c r="Y355" s="356">
        <v>0.99454037520420002</v>
      </c>
      <c r="Z355" s="354">
        <v>0.8728813559322034</v>
      </c>
      <c r="AA355" s="355">
        <v>0.50101832993890016</v>
      </c>
      <c r="AB355" s="355">
        <v>0.49152545179092683</v>
      </c>
      <c r="AC355" s="356">
        <v>0.5803489780921347</v>
      </c>
      <c r="AD355" s="354">
        <v>0.6470588235294118</v>
      </c>
      <c r="AE355" s="355">
        <v>0.47982456140350876</v>
      </c>
      <c r="AF355" s="355">
        <v>0.35090478170109674</v>
      </c>
      <c r="AG355" s="356">
        <v>0.41727197198917981</v>
      </c>
      <c r="AH355" s="354">
        <v>0.45726869668264614</v>
      </c>
      <c r="AI355" s="355">
        <v>0.64066611831957199</v>
      </c>
      <c r="AJ355" s="355">
        <v>0.53775741081886019</v>
      </c>
      <c r="AK355" s="356">
        <v>0.42294713160854891</v>
      </c>
      <c r="AL355" s="354">
        <v>0.38383392226148411</v>
      </c>
      <c r="AM355" s="355">
        <v>0.37260152782083789</v>
      </c>
      <c r="AN355" s="355">
        <v>0.42989009779649839</v>
      </c>
      <c r="AO355" s="356">
        <v>0.54050072194013066</v>
      </c>
      <c r="AP355" s="354">
        <v>0.36165480427046265</v>
      </c>
      <c r="AQ355" s="355">
        <v>0.34884696952880756</v>
      </c>
      <c r="AR355" s="355">
        <v>0.37818928049044115</v>
      </c>
      <c r="AS355" s="356">
        <v>0.2471740649441295</v>
      </c>
      <c r="AT355" s="354">
        <v>0.33252071122314703</v>
      </c>
      <c r="AU355" s="355">
        <v>0.33963752697935518</v>
      </c>
      <c r="AV355" s="355">
        <v>0.16159909909909909</v>
      </c>
      <c r="AW355" s="356">
        <v>0.16632860040567951</v>
      </c>
      <c r="AX355" s="357">
        <v>0.17790739650525944</v>
      </c>
      <c r="AY355" s="357">
        <v>0.2054609318330631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716</v>
      </c>
      <c r="J356" s="352"/>
      <c r="K356" s="352"/>
      <c r="L356" s="352"/>
      <c r="M356" s="353"/>
      <c r="N356" s="354">
        <v>1.6183011563130349</v>
      </c>
      <c r="O356" s="355">
        <v>1.8031140260697049</v>
      </c>
      <c r="P356" s="355">
        <v>1.630456206224276</v>
      </c>
      <c r="Q356" s="356">
        <v>1.4929747335170604</v>
      </c>
      <c r="R356" s="354">
        <v>1.5120481927710843</v>
      </c>
      <c r="S356" s="355">
        <v>1.3787749971877461</v>
      </c>
      <c r="T356" s="355">
        <v>1.3851532522285717</v>
      </c>
      <c r="U356" s="356">
        <v>1.468573730862208</v>
      </c>
      <c r="V356" s="354">
        <v>1.3258845437616387</v>
      </c>
      <c r="W356" s="355">
        <v>1.3058419243986255</v>
      </c>
      <c r="X356" s="355">
        <v>1.6306451612903226</v>
      </c>
      <c r="Y356" s="356">
        <v>2.3760868173913043</v>
      </c>
      <c r="Z356" s="354">
        <v>2.0838150289017343</v>
      </c>
      <c r="AA356" s="355">
        <v>1.28125</v>
      </c>
      <c r="AB356" s="355">
        <v>1.4128205128205129</v>
      </c>
      <c r="AC356" s="356">
        <v>1.6587926509186353</v>
      </c>
      <c r="AD356" s="354">
        <v>2.2343750558593762</v>
      </c>
      <c r="AE356" s="355">
        <v>1.4207792207792207</v>
      </c>
      <c r="AF356" s="355">
        <v>0.95913978494623653</v>
      </c>
      <c r="AG356" s="356">
        <v>0.97731568998109641</v>
      </c>
      <c r="AH356" s="354">
        <v>1.2069767441860466</v>
      </c>
      <c r="AI356" s="355">
        <v>1.7872860635696821</v>
      </c>
      <c r="AJ356" s="355">
        <v>1.404382470119522</v>
      </c>
      <c r="AK356" s="356">
        <v>1.0502793296089385</v>
      </c>
      <c r="AL356" s="354">
        <v>1.1823129251700679</v>
      </c>
      <c r="AM356" s="355">
        <v>1.1487757676870856</v>
      </c>
      <c r="AN356" s="355">
        <v>1.1183290778586834</v>
      </c>
      <c r="AO356" s="356">
        <v>1.5979679767779389</v>
      </c>
      <c r="AP356" s="354">
        <v>0.89933628318584069</v>
      </c>
      <c r="AQ356" s="355">
        <v>0.95742232451093212</v>
      </c>
      <c r="AR356" s="355">
        <v>0.99351351351351347</v>
      </c>
      <c r="AS356" s="356">
        <v>0.7321428571428571</v>
      </c>
      <c r="AT356" s="354">
        <v>0.99853587115666176</v>
      </c>
      <c r="AU356" s="355">
        <v>1.3426791277258567</v>
      </c>
      <c r="AV356" s="355">
        <v>0.65375854214123008</v>
      </c>
      <c r="AW356" s="356">
        <v>0.61293907816115412</v>
      </c>
      <c r="AX356" s="357">
        <v>0.47937131630648327</v>
      </c>
      <c r="AY356" s="357">
        <v>0.50531914893617025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717</v>
      </c>
      <c r="J357" s="352"/>
      <c r="K357" s="352"/>
      <c r="L357" s="352"/>
      <c r="M357" s="353"/>
      <c r="N357" s="354">
        <v>-0.11909190265647088</v>
      </c>
      <c r="O357" s="355">
        <v>-0.10699537469807673</v>
      </c>
      <c r="P357" s="355">
        <v>-8.1555382879930458E-2</v>
      </c>
      <c r="Q357" s="356">
        <v>-7.0722481427031414E-2</v>
      </c>
      <c r="R357" s="354">
        <v>-0.13024976137448296</v>
      </c>
      <c r="S357" s="355">
        <v>-5.6535879991469772E-2</v>
      </c>
      <c r="T357" s="355">
        <v>3.8267936153266063E-3</v>
      </c>
      <c r="U357" s="356">
        <v>-7.0863175475025714E-2</v>
      </c>
      <c r="V357" s="354">
        <v>-9.0909095209299406E-2</v>
      </c>
      <c r="W357" s="355">
        <v>-1.6171492653262308E-2</v>
      </c>
      <c r="X357" s="355">
        <v>-0.14876032342549908</v>
      </c>
      <c r="Y357" s="356">
        <v>-0.19826283987915408</v>
      </c>
      <c r="Z357" s="354">
        <v>-0.23125937031484259</v>
      </c>
      <c r="AA357" s="355">
        <v>-6.1377245508982034E-2</v>
      </c>
      <c r="AB357" s="355">
        <v>-7.252336275084291E-2</v>
      </c>
      <c r="AC357" s="356">
        <v>-4.5417235866839101E-2</v>
      </c>
      <c r="AD357" s="354">
        <v>-0.12021857923497267</v>
      </c>
      <c r="AE357" s="355">
        <v>-3.7663756116397488E-2</v>
      </c>
      <c r="AF357" s="355">
        <v>-1.8685766928751737E-3</v>
      </c>
      <c r="AG357" s="356">
        <v>7.1584189231248055E-3</v>
      </c>
      <c r="AH357" s="354">
        <v>-5.679736300294292E-2</v>
      </c>
      <c r="AI357" s="355">
        <v>-9.0842492972131691E-2</v>
      </c>
      <c r="AJ357" s="355">
        <v>-9.1907730415301911E-2</v>
      </c>
      <c r="AK357" s="356">
        <v>1.6837481303953586E-2</v>
      </c>
      <c r="AL357" s="354">
        <v>-0.11489206000731797</v>
      </c>
      <c r="AM357" s="355">
        <v>2.8008753519720007E-2</v>
      </c>
      <c r="AN357" s="355">
        <v>-4.6369201253168082E-2</v>
      </c>
      <c r="AO357" s="356">
        <v>-8.0998248686514882E-2</v>
      </c>
      <c r="AP357" s="354">
        <v>-7.8957312071502819E-2</v>
      </c>
      <c r="AQ357" s="355">
        <v>-1.6399694889397406E-2</v>
      </c>
      <c r="AR357" s="355">
        <v>-9.578544296178864E-3</v>
      </c>
      <c r="AS357" s="356">
        <v>5.4310073721453966E-2</v>
      </c>
      <c r="AT357" s="354">
        <v>4.9090282772551938E-2</v>
      </c>
      <c r="AU357" s="355">
        <v>-4.2027196283263756E-2</v>
      </c>
      <c r="AV357" s="355">
        <v>3.0000000548571437E-2</v>
      </c>
      <c r="AW357" s="356">
        <v>5.1401869967958598E-2</v>
      </c>
      <c r="AX357" s="357">
        <v>-1.6920732202558016E-2</v>
      </c>
      <c r="AY357" s="357">
        <v>9.6884860051801261E-2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718</v>
      </c>
      <c r="J358" s="358"/>
      <c r="K358" s="358"/>
      <c r="L358" s="358"/>
      <c r="M358" s="359"/>
      <c r="N358" s="360">
        <v>1.5691525209583359</v>
      </c>
      <c r="O358" s="361">
        <v>1.8533273317402252</v>
      </c>
      <c r="P358" s="361">
        <v>2.0093969604380826</v>
      </c>
      <c r="Q358" s="362">
        <v>2.1468103327259085</v>
      </c>
      <c r="R358" s="360">
        <v>1.5789829052535236</v>
      </c>
      <c r="S358" s="361">
        <v>1.4314690306313518</v>
      </c>
      <c r="T358" s="361">
        <v>1.4224524275884172</v>
      </c>
      <c r="U358" s="362">
        <v>1.3345070100603622</v>
      </c>
      <c r="V358" s="360">
        <v>1.313116633971452</v>
      </c>
      <c r="W358" s="361">
        <v>1.2605683621670711</v>
      </c>
      <c r="X358" s="361">
        <v>1.1809261879254476</v>
      </c>
      <c r="Y358" s="362">
        <v>1.2080291970802919</v>
      </c>
      <c r="Z358" s="360">
        <v>1.3717223650385604</v>
      </c>
      <c r="AA358" s="361">
        <v>1.5294791070406411</v>
      </c>
      <c r="AB358" s="361">
        <v>1.7633487567567567</v>
      </c>
      <c r="AC358" s="362">
        <v>2.5685171466021801</v>
      </c>
      <c r="AD358" s="360">
        <v>2.6121328690074463</v>
      </c>
      <c r="AE358" s="361">
        <v>2.6131226342467531</v>
      </c>
      <c r="AF358" s="361">
        <v>2.1737750267094729</v>
      </c>
      <c r="AG358" s="362">
        <v>2.0126728355391843</v>
      </c>
      <c r="AH358" s="360">
        <v>1.5085682343836375</v>
      </c>
      <c r="AI358" s="361">
        <v>1.4893616672122205</v>
      </c>
      <c r="AJ358" s="361">
        <v>1.4604277390374332</v>
      </c>
      <c r="AK358" s="362">
        <v>1.3262136233009707</v>
      </c>
      <c r="AL358" s="360">
        <v>1.1570702794242167</v>
      </c>
      <c r="AM358" s="361">
        <v>0.85265622399864893</v>
      </c>
      <c r="AN358" s="361">
        <v>0.74892390321325797</v>
      </c>
      <c r="AO358" s="362">
        <v>0.75981367356748164</v>
      </c>
      <c r="AP358" s="360">
        <v>0.82864285859827058</v>
      </c>
      <c r="AQ358" s="361">
        <v>0.78584896979767693</v>
      </c>
      <c r="AR358" s="361">
        <v>0.77059342663123709</v>
      </c>
      <c r="AS358" s="362">
        <v>0.86530052896174869</v>
      </c>
      <c r="AT358" s="360">
        <v>0.86362292558553222</v>
      </c>
      <c r="AU358" s="361">
        <v>0.8591149989380531</v>
      </c>
      <c r="AV358" s="361">
        <v>1.4976708701456276</v>
      </c>
      <c r="AW358" s="362">
        <v>1.8241364076916688</v>
      </c>
      <c r="AX358" s="363">
        <v>2.8884825474849984</v>
      </c>
      <c r="AY358" s="363">
        <v>2.0843067504118569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719</v>
      </c>
      <c r="J359" s="358"/>
      <c r="K359" s="358"/>
      <c r="L359" s="358"/>
      <c r="M359" s="359"/>
      <c r="N359" s="364">
        <v>1.3793906824423554</v>
      </c>
      <c r="O359" s="365">
        <v>1.6740759481679546</v>
      </c>
      <c r="P359" s="365">
        <v>1.8210487769188914</v>
      </c>
      <c r="Q359" s="366">
        <v>2.0144684628788632</v>
      </c>
      <c r="R359" s="364">
        <v>1.3538021586834781</v>
      </c>
      <c r="S359" s="365">
        <v>1.078789331859165</v>
      </c>
      <c r="T359" s="365">
        <v>1.0512154309797945</v>
      </c>
      <c r="U359" s="366">
        <v>1.1368209255533199</v>
      </c>
      <c r="V359" s="364">
        <v>1.1884045471812281</v>
      </c>
      <c r="W359" s="365">
        <v>1.0496045310327027</v>
      </c>
      <c r="X359" s="365">
        <v>0.93693312883963364</v>
      </c>
      <c r="Y359" s="366">
        <v>0.74041973722627741</v>
      </c>
      <c r="Z359" s="364">
        <v>1.1748071650385605</v>
      </c>
      <c r="AA359" s="365">
        <v>1.4041213142530053</v>
      </c>
      <c r="AB359" s="365">
        <v>1.3803559657218194</v>
      </c>
      <c r="AC359" s="366">
        <v>1.5910048476287348</v>
      </c>
      <c r="AD359" s="364">
        <v>0.8243206641748918</v>
      </c>
      <c r="AE359" s="365">
        <v>0.26102699258734691</v>
      </c>
      <c r="AF359" s="365">
        <v>0.39738582678700551</v>
      </c>
      <c r="AG359" s="366">
        <v>0.40967570321899366</v>
      </c>
      <c r="AH359" s="364">
        <v>0.28745163073521285</v>
      </c>
      <c r="AI359" s="365">
        <v>0.28968903436988541</v>
      </c>
      <c r="AJ359" s="365">
        <v>0.3946524064171123</v>
      </c>
      <c r="AK359" s="366">
        <v>0.30242718446601941</v>
      </c>
      <c r="AL359" s="364">
        <v>0.42760372565622357</v>
      </c>
      <c r="AM359" s="365">
        <v>0.41121539832135512</v>
      </c>
      <c r="AN359" s="365">
        <v>0.26536672250034926</v>
      </c>
      <c r="AO359" s="366">
        <v>0.33799067090392354</v>
      </c>
      <c r="AP359" s="364">
        <v>0.52936726890907582</v>
      </c>
      <c r="AQ359" s="365">
        <v>0.59313316610371347</v>
      </c>
      <c r="AR359" s="365">
        <v>0.64157069264836142</v>
      </c>
      <c r="AS359" s="366">
        <v>0.69289617486338795</v>
      </c>
      <c r="AT359" s="364">
        <v>0.63118883367921741</v>
      </c>
      <c r="AU359" s="365">
        <v>0.79539825274336273</v>
      </c>
      <c r="AV359" s="365">
        <v>0.93069551370919668</v>
      </c>
      <c r="AW359" s="366">
        <v>1.1772095447920192</v>
      </c>
      <c r="AX359" s="367">
        <v>2.5943504464093547</v>
      </c>
      <c r="AY359" s="367">
        <v>2.057705773143812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720</v>
      </c>
      <c r="J360" s="358"/>
      <c r="K360" s="358"/>
      <c r="L360" s="358"/>
      <c r="M360" s="359"/>
      <c r="N360" s="360">
        <v>0.52806920699812576</v>
      </c>
      <c r="O360" s="361">
        <v>0.5551649442826071</v>
      </c>
      <c r="P360" s="361">
        <v>0.56019032310792272</v>
      </c>
      <c r="Q360" s="362">
        <v>0.56391707197305652</v>
      </c>
      <c r="R360" s="360">
        <v>0.48244453390618641</v>
      </c>
      <c r="S360" s="361">
        <v>0.46924132480884173</v>
      </c>
      <c r="T360" s="361">
        <v>0.47543433440756666</v>
      </c>
      <c r="U360" s="362">
        <v>0.47246259346303132</v>
      </c>
      <c r="V360" s="360">
        <v>0.47092115930008366</v>
      </c>
      <c r="W360" s="361">
        <v>0.47925379414871805</v>
      </c>
      <c r="X360" s="361">
        <v>0.47069229407734964</v>
      </c>
      <c r="Y360" s="362">
        <v>0.43178249601492102</v>
      </c>
      <c r="Z360" s="360">
        <v>0.41548846946883022</v>
      </c>
      <c r="AA360" s="361">
        <v>0.41471232666301372</v>
      </c>
      <c r="AB360" s="361">
        <v>0.40726877954157725</v>
      </c>
      <c r="AC360" s="362">
        <v>0.4555167484414826</v>
      </c>
      <c r="AD360" s="360">
        <v>0.4073212361913125</v>
      </c>
      <c r="AE360" s="361">
        <v>0.38836479963974219</v>
      </c>
      <c r="AF360" s="361">
        <v>0.36715879010188202</v>
      </c>
      <c r="AG360" s="362">
        <v>0.37363315893850413</v>
      </c>
      <c r="AH360" s="360">
        <v>0.34896943005736702</v>
      </c>
      <c r="AI360" s="361">
        <v>0.35429037077195713</v>
      </c>
      <c r="AJ360" s="361">
        <v>0.36233404369708855</v>
      </c>
      <c r="AK360" s="362">
        <v>0.34207853138582905</v>
      </c>
      <c r="AL360" s="360">
        <v>0.34719127493026414</v>
      </c>
      <c r="AM360" s="361">
        <v>0.34720604532492411</v>
      </c>
      <c r="AN360" s="361">
        <v>0.34521597391172937</v>
      </c>
      <c r="AO360" s="362">
        <v>0.32836330149706666</v>
      </c>
      <c r="AP360" s="360">
        <v>0.33972695634115174</v>
      </c>
      <c r="AQ360" s="361">
        <v>0.34913697015510314</v>
      </c>
      <c r="AR360" s="361">
        <v>0.34921705028335176</v>
      </c>
      <c r="AS360" s="362">
        <v>0.36925693833957113</v>
      </c>
      <c r="AT360" s="360">
        <v>0.36402342043068103</v>
      </c>
      <c r="AU360" s="361">
        <v>0.34944744532327982</v>
      </c>
      <c r="AV360" s="361">
        <v>0.39126950381338071</v>
      </c>
      <c r="AW360" s="362">
        <v>0.40383804308457266</v>
      </c>
      <c r="AX360" s="363">
        <v>0.40561648779382475</v>
      </c>
      <c r="AY360" s="363">
        <v>0.38731758035722147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721</v>
      </c>
      <c r="J361" s="352"/>
      <c r="K361" s="352"/>
      <c r="L361" s="352"/>
      <c r="M361" s="353"/>
      <c r="N361" s="354">
        <v>5.1109309260020899E-2</v>
      </c>
      <c r="O361" s="355">
        <v>4.5184805461546601E-2</v>
      </c>
      <c r="P361" s="355">
        <v>4.9337128075825534E-2</v>
      </c>
      <c r="Q361" s="356">
        <v>4.1797287119326003E-2</v>
      </c>
      <c r="R361" s="354">
        <v>5.707245128961607E-2</v>
      </c>
      <c r="S361" s="355">
        <v>7.3534379816973194E-2</v>
      </c>
      <c r="T361" s="355">
        <v>7.9227530189107387E-2</v>
      </c>
      <c r="U361" s="356">
        <v>6.7024566921867076E-2</v>
      </c>
      <c r="V361" s="354">
        <v>5.56758904979704E-2</v>
      </c>
      <c r="W361" s="355">
        <v>7.0967744079591957E-2</v>
      </c>
      <c r="X361" s="355">
        <v>7.7833028944355717E-2</v>
      </c>
      <c r="Y361" s="356">
        <v>9.7994502069772657E-2</v>
      </c>
      <c r="Z361" s="354">
        <v>5.046351221084508E-2</v>
      </c>
      <c r="AA361" s="355">
        <v>4.3350950260600027E-2</v>
      </c>
      <c r="AB361" s="355">
        <v>9.963247449853424E-2</v>
      </c>
      <c r="AC361" s="356">
        <v>0.14992741739413418</v>
      </c>
      <c r="AD361" s="354">
        <v>0.20753200419554416</v>
      </c>
      <c r="AE361" s="355">
        <v>0.25184435988483533</v>
      </c>
      <c r="AF361" s="355">
        <v>0.1881163797783556</v>
      </c>
      <c r="AG361" s="356">
        <v>0.18688863065086683</v>
      </c>
      <c r="AH361" s="354">
        <v>0.16731220825932161</v>
      </c>
      <c r="AI361" s="355">
        <v>0.16532481949883346</v>
      </c>
      <c r="AJ361" s="355">
        <v>0.16046157692761701</v>
      </c>
      <c r="AK361" s="356">
        <v>0.16191260172247365</v>
      </c>
      <c r="AL361" s="354">
        <v>0.14714541524285168</v>
      </c>
      <c r="AM361" s="355">
        <v>0.11668289804484026</v>
      </c>
      <c r="AN361" s="355">
        <v>0.13049268013827409</v>
      </c>
      <c r="AO361" s="356">
        <v>0.10959057415497833</v>
      </c>
      <c r="AP361" s="354">
        <v>9.9482433671241252E-2</v>
      </c>
      <c r="AQ361" s="355">
        <v>7.875842540624059E-2</v>
      </c>
      <c r="AR361" s="355">
        <v>7.1080875300833304E-2</v>
      </c>
      <c r="AS361" s="356">
        <v>8.712280433852429E-2</v>
      </c>
      <c r="AT361" s="354">
        <v>7.0285025116514868E-2</v>
      </c>
      <c r="AU361" s="355">
        <v>4.1662013030980549E-2</v>
      </c>
      <c r="AV361" s="355">
        <v>0.10470569617486856</v>
      </c>
      <c r="AW361" s="356">
        <v>0.11113422619808375</v>
      </c>
      <c r="AX361" s="357">
        <v>6.3951763192329411E-2</v>
      </c>
      <c r="AY361" s="357">
        <v>4.7928445816693983E-2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722</v>
      </c>
      <c r="J362" s="352"/>
      <c r="K362" s="352"/>
      <c r="L362" s="352"/>
      <c r="M362" s="353"/>
      <c r="N362" s="354">
        <v>0.11483235791164101</v>
      </c>
      <c r="O362" s="355">
        <v>0.10780575381566745</v>
      </c>
      <c r="P362" s="355">
        <v>0.10671137539180152</v>
      </c>
      <c r="Q362" s="356">
        <v>7.5722098522592915E-2</v>
      </c>
      <c r="R362" s="354">
        <v>0.13217577959341781</v>
      </c>
      <c r="S362" s="355">
        <v>0.20850431430862773</v>
      </c>
      <c r="T362" s="355">
        <v>0.21610055067666295</v>
      </c>
      <c r="U362" s="356">
        <v>0.10947074818600118</v>
      </c>
      <c r="V362" s="354">
        <v>6.7398079082784931E-2</v>
      </c>
      <c r="W362" s="355">
        <v>0.10931093421249208</v>
      </c>
      <c r="X362" s="355">
        <v>0.12771688839259726</v>
      </c>
      <c r="Y362" s="356">
        <v>0.23148146809863238</v>
      </c>
      <c r="Z362" s="354">
        <v>9.0458195559754373E-2</v>
      </c>
      <c r="AA362" s="355">
        <v>5.3689628968831518E-2</v>
      </c>
      <c r="AB362" s="355">
        <v>0.144240317775571</v>
      </c>
      <c r="AC362" s="356">
        <v>0.37053812238382522</v>
      </c>
      <c r="AD362" s="354">
        <v>0.61974272125855234</v>
      </c>
      <c r="AE362" s="355">
        <v>0.78523808869297018</v>
      </c>
      <c r="AF362" s="355">
        <v>0.60321837609195406</v>
      </c>
      <c r="AG362" s="356">
        <v>0.60943079233065722</v>
      </c>
      <c r="AH362" s="354">
        <v>0.46165097416154915</v>
      </c>
      <c r="AI362" s="355">
        <v>0.45946510764489473</v>
      </c>
      <c r="AJ362" s="355">
        <v>0.41297138067543793</v>
      </c>
      <c r="AK362" s="356">
        <v>0.3928837436661699</v>
      </c>
      <c r="AL362" s="354">
        <v>0.26532183554049893</v>
      </c>
      <c r="AM362" s="355">
        <v>0.1557808796418225</v>
      </c>
      <c r="AN362" s="355">
        <v>0.17247020331853236</v>
      </c>
      <c r="AO362" s="356">
        <v>0.14381308104477028</v>
      </c>
      <c r="AP362" s="354">
        <v>0.10862402078763064</v>
      </c>
      <c r="AQ362" s="355">
        <v>7.1883734443885863E-2</v>
      </c>
      <c r="AR362" s="355">
        <v>4.8021978021978023E-2</v>
      </c>
      <c r="AS362" s="356">
        <v>6.4931058338498299E-2</v>
      </c>
      <c r="AT362" s="354">
        <v>8.235293896193778E-2</v>
      </c>
      <c r="AU362" s="355">
        <v>2.1418371551272835E-2</v>
      </c>
      <c r="AV362" s="355">
        <v>0.17096773085369424</v>
      </c>
      <c r="AW362" s="356">
        <v>0.20401810240115531</v>
      </c>
      <c r="AX362" s="357">
        <v>8.6082474226804123E-2</v>
      </c>
      <c r="AY362" s="357">
        <v>9.1265945860447388E-3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723</v>
      </c>
      <c r="J364" s="262">
        <v>40633</v>
      </c>
      <c r="K364" s="263">
        <v>40724</v>
      </c>
      <c r="L364" s="263">
        <v>40816</v>
      </c>
      <c r="M364" s="264">
        <v>40908</v>
      </c>
      <c r="N364" s="262">
        <v>40999</v>
      </c>
      <c r="O364" s="263">
        <v>41090</v>
      </c>
      <c r="P364" s="263">
        <v>41182</v>
      </c>
      <c r="Q364" s="264">
        <v>41274</v>
      </c>
      <c r="R364" s="262">
        <v>41364</v>
      </c>
      <c r="S364" s="263">
        <v>41455</v>
      </c>
      <c r="T364" s="263">
        <v>41547</v>
      </c>
      <c r="U364" s="264">
        <v>41639</v>
      </c>
      <c r="V364" s="262">
        <v>41729</v>
      </c>
      <c r="W364" s="263">
        <v>41820</v>
      </c>
      <c r="X364" s="263">
        <v>41912</v>
      </c>
      <c r="Y364" s="264">
        <v>42004</v>
      </c>
      <c r="Z364" s="262">
        <v>42094</v>
      </c>
      <c r="AA364" s="263">
        <v>42185</v>
      </c>
      <c r="AB364" s="263">
        <v>42277</v>
      </c>
      <c r="AC364" s="264">
        <v>42369</v>
      </c>
      <c r="AD364" s="262">
        <v>42460</v>
      </c>
      <c r="AE364" s="263">
        <v>42551</v>
      </c>
      <c r="AF364" s="263">
        <v>42643</v>
      </c>
      <c r="AG364" s="264">
        <v>42735</v>
      </c>
      <c r="AH364" s="262">
        <v>42825</v>
      </c>
      <c r="AI364" s="263">
        <v>42916</v>
      </c>
      <c r="AJ364" s="263">
        <v>43008</v>
      </c>
      <c r="AK364" s="264">
        <v>43100</v>
      </c>
      <c r="AL364" s="262">
        <v>43190</v>
      </c>
      <c r="AM364" s="263">
        <v>43281</v>
      </c>
      <c r="AN364" s="263">
        <v>43373</v>
      </c>
      <c r="AO364" s="264">
        <v>43465</v>
      </c>
      <c r="AP364" s="262">
        <v>43555</v>
      </c>
      <c r="AQ364" s="263">
        <v>43646</v>
      </c>
      <c r="AR364" s="263">
        <v>43738</v>
      </c>
      <c r="AS364" s="264">
        <v>43830</v>
      </c>
      <c r="AT364" s="262">
        <v>43921</v>
      </c>
      <c r="AU364" s="263">
        <v>44012</v>
      </c>
      <c r="AV364" s="263">
        <v>44104</v>
      </c>
      <c r="AW364" s="264">
        <v>44196</v>
      </c>
      <c r="AX364" s="265">
        <v>44286</v>
      </c>
      <c r="AY364" s="263">
        <v>44377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724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725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726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727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728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729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730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731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732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733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734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19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20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735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736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737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738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739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740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741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742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743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736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744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745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746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747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748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749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330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750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751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752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753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44285</v>
      </c>
      <c r="AY406" s="387">
        <v>44376</v>
      </c>
    </row>
    <row r="407" spans="1:51" x14ac:dyDescent="0.25">
      <c r="A407" s="4" t="s">
        <v>754</v>
      </c>
      <c r="B407" s="57" t="e">
        <v>#REF!</v>
      </c>
      <c r="F407" s="4"/>
      <c r="G407" s="4"/>
      <c r="H407" s="5"/>
      <c r="I407" s="99" t="s">
        <v>755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756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757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758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759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PXD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2021-10-07T08:07:03Z</dcterms:created>
  <dcterms:modified xsi:type="dcterms:W3CDTF">2021-10-07T08:07:04Z</dcterms:modified>
</cp:coreProperties>
</file>