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Downloads\"/>
    </mc:Choice>
  </mc:AlternateContent>
  <xr:revisionPtr revIDLastSave="0" documentId="13_ncr:1_{F9EDFF69-CD85-4606-B996-4256ABD57C6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Print_Titles" localSheetId="0">Sheet1!$1:$4</definedName>
  </definedNames>
  <calcPr calcId="125725"/>
</workbook>
</file>

<file path=xl/sharedStrings.xml><?xml version="1.0" encoding="utf-8"?>
<sst xmlns="http://schemas.openxmlformats.org/spreadsheetml/2006/main" count="100" uniqueCount="23">
  <si>
    <t>統計期</t>
  </si>
  <si>
    <t>項目別</t>
  </si>
  <si>
    <t>校數</t>
  </si>
  <si>
    <t>學生數</t>
  </si>
  <si>
    <t>總計</t>
  </si>
  <si>
    <t>公立</t>
  </si>
  <si>
    <t>私立</t>
  </si>
  <si>
    <t>103學年</t>
  </si>
  <si>
    <t>高級中等學校</t>
  </si>
  <si>
    <t>大專校院</t>
  </si>
  <si>
    <t>104學年</t>
  </si>
  <si>
    <t>105學年</t>
  </si>
  <si>
    <t>106學年</t>
  </si>
  <si>
    <t>107學年</t>
  </si>
  <si>
    <t>108學年</t>
  </si>
  <si>
    <t>109學年</t>
  </si>
  <si>
    <t>110學年</t>
  </si>
  <si>
    <t>111學年</t>
  </si>
  <si>
    <t>112學年</t>
  </si>
  <si>
    <t>113學年</t>
  </si>
  <si>
    <t>單位：所；人</t>
    <phoneticPr fontId="5" type="noConversion"/>
  </si>
  <si>
    <r>
      <rPr>
        <sz val="14"/>
        <rFont val="微軟正黑體"/>
        <family val="2"/>
        <charset val="136"/>
      </rPr>
      <t>各級學校概況</t>
    </r>
    <r>
      <rPr>
        <sz val="14"/>
        <rFont val="Tahoma"/>
        <family val="2"/>
      </rPr>
      <t>(103~113</t>
    </r>
    <r>
      <rPr>
        <sz val="14"/>
        <rFont val="微軟正黑體"/>
        <family val="2"/>
        <charset val="136"/>
      </rPr>
      <t>學年</t>
    </r>
    <r>
      <rPr>
        <sz val="14"/>
        <rFont val="Tahoma"/>
        <family val="2"/>
      </rPr>
      <t>)</t>
    </r>
    <phoneticPr fontId="5" type="noConversion"/>
  </si>
  <si>
    <t>欄1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</si>
</sst>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##,###,##0"/>
  </numFmts>
  <fonts count="9">
    <font>
      <sz val="10"/>
      <name val="Tahoma"/>
    </font>
    <font>
      <sz val="1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name val="微軟正黑體"/>
      <family val="2"/>
      <charset val="136"/>
    </font>
    <font>
      <b/>
      <sz val="10"/>
      <name val="微軟正黑體"/>
      <family val="2"/>
      <charset val="136"/>
    </font>
    <font>
      <sz val="9"/>
      <name val="細明體"/>
      <family val="3"/>
      <charset val="136"/>
    </font>
    <font>
      <sz val="10"/>
      <name val="Microsoft JhengHei UI"/>
      <family val="2"/>
      <charset val="136"/>
    </font>
    <font>
      <sz val="14"/>
      <name val="Tahoma"/>
      <family val="2"/>
      <charset val="136"/>
    </font>
    <font>
      <sz val="14"/>
      <name val="Tahoma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E2F6F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25">
    <xf numFmtId="0" fontId="0" fillId="2" borderId="0" xfId="0"/>
    <xf numFmtId="0" fontId="4" fillId="3" borderId="4" xfId="0" applyFont="1" applyFill="1" applyBorder="1" applyAlignment="1">
      <alignment horizontal="center" vertical="top" wrapText="1"/>
    </xf>
    <xf numFmtId="0" fontId="1" fillId="3" borderId="7" xfId="0" applyFont="1" applyFill="1" applyBorder="1" applyAlignment="1">
      <alignment horizontal="center" vertical="top"/>
    </xf>
    <xf numFmtId="0" fontId="1" fillId="3" borderId="6" xfId="0" applyFont="1" applyFill="1" applyBorder="1" applyAlignment="1">
      <alignment horizontal="center" vertical="top"/>
    </xf>
    <xf numFmtId="0" fontId="4" fillId="3" borderId="8" xfId="0" applyFont="1" applyFill="1" applyBorder="1" applyAlignment="1">
      <alignment horizontal="center" vertical="top" wrapText="1"/>
    </xf>
    <xf numFmtId="0" fontId="0" fillId="2" borderId="0" xfId="0" applyAlignment="1">
      <alignment horizontal="right"/>
    </xf>
    <xf numFmtId="0" fontId="1" fillId="2" borderId="0" xfId="0" applyFont="1"/>
    <xf numFmtId="0" fontId="1" fillId="2" borderId="7" xfId="0" applyFont="1" applyBorder="1" applyAlignment="1">
      <alignment vertical="top"/>
    </xf>
    <xf numFmtId="0" fontId="4" fillId="3" borderId="4" xfId="0" applyFont="1" applyFill="1" applyBorder="1" applyAlignment="1">
      <alignment horizontal="center" vertical="top" wrapText="1"/>
    </xf>
    <xf numFmtId="0" fontId="1" fillId="2" borderId="3" xfId="0" applyFont="1" applyBorder="1" applyAlignment="1">
      <alignment vertical="top"/>
    </xf>
    <xf numFmtId="0" fontId="1" fillId="2" borderId="4" xfId="0" applyFont="1" applyBorder="1" applyAlignment="1">
      <alignment vertical="top"/>
    </xf>
    <xf numFmtId="176" fontId="1" fillId="2" borderId="4" xfId="0" applyNumberFormat="1" applyFont="1" applyBorder="1" applyAlignment="1">
      <alignment vertical="top"/>
    </xf>
    <xf numFmtId="0" fontId="6" fillId="2" borderId="0" xfId="0" applyFont="1" applyAlignment="1">
      <alignment horizontal="right"/>
    </xf>
    <xf numFmtId="0" fontId="3" fillId="2" borderId="0" xfId="0" applyFont="1" applyAlignment="1"/>
    <xf numFmtId="0" fontId="7" fillId="2" borderId="0" xfId="0" applyFont="1" applyAlignment="1">
      <alignment horizontal="center"/>
    </xf>
    <xf numFmtId="0" fontId="8" fillId="2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176" fontId="1" fillId="2" borderId="1" xfId="0" applyNumberFormat="1" applyFont="1" applyBorder="1" applyAlignment="1">
      <alignment vertical="top"/>
    </xf>
    <xf numFmtId="176" fontId="1" fillId="2" borderId="3" xfId="0" applyNumberFormat="1" applyFont="1" applyBorder="1" applyAlignment="1">
      <alignment vertical="top"/>
    </xf>
    <xf numFmtId="176" fontId="1" fillId="2" borderId="0" xfId="0" applyNumberFormat="1" applyFont="1" applyBorder="1" applyAlignment="1">
      <alignment vertical="top"/>
    </xf>
    <xf numFmtId="0" fontId="4" fillId="3" borderId="10" xfId="0" applyFont="1" applyFill="1" applyBorder="1" applyAlignment="1">
      <alignment horizontal="center" vertical="top" wrapText="1"/>
    </xf>
    <xf numFmtId="0" fontId="4" fillId="3" borderId="9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vertical="top"/>
    </xf>
    <xf numFmtId="0" fontId="1" fillId="3" borderId="4" xfId="0" applyFont="1" applyFill="1" applyBorder="1" applyAlignment="1">
      <alignment vertical="top"/>
    </xf>
    <xf numFmtId="0" fontId="4" fillId="3" borderId="2" xfId="0" applyFont="1" applyFill="1" applyBorder="1" applyAlignment="1">
      <alignment horizontal="center" vertical="top" wrapText="1"/>
    </xf>
  </cellXfs>
  <cellStyles count="1">
    <cellStyle name="一般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fill>
        <patternFill patternType="solid">
          <fgColor indexed="64"/>
          <bgColor rgb="FFE2F6F7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fill>
        <patternFill patternType="solid">
          <fgColor indexed="64"/>
          <bgColor rgb="FFE2F6F7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fill>
        <patternFill patternType="solid">
          <fgColor indexed="64"/>
          <bgColor rgb="FFE2F6F7"/>
        </patternFill>
      </fill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numFmt numFmtId="176" formatCode="###,###,##0"/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微軟正黑體"/>
        <family val="2"/>
        <charset val="136"/>
        <scheme val="none"/>
      </font>
      <alignment horizontal="general" vertical="top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校數總計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Sheet1!$B$5:$B$15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Sheet1!$C$5:$C$15</c:f>
              <c:numCache>
                <c:formatCode>###,###,##0</c:formatCode>
                <c:ptCount val="11"/>
                <c:pt idx="0">
                  <c:v>11078</c:v>
                </c:pt>
                <c:pt idx="1">
                  <c:v>10948</c:v>
                </c:pt>
                <c:pt idx="2">
                  <c:v>10882</c:v>
                </c:pt>
                <c:pt idx="3">
                  <c:v>10884</c:v>
                </c:pt>
                <c:pt idx="4">
                  <c:v>10902</c:v>
                </c:pt>
                <c:pt idx="5">
                  <c:v>10931</c:v>
                </c:pt>
                <c:pt idx="6">
                  <c:v>10928</c:v>
                </c:pt>
                <c:pt idx="7">
                  <c:v>10964</c:v>
                </c:pt>
                <c:pt idx="8">
                  <c:v>11106</c:v>
                </c:pt>
                <c:pt idx="9">
                  <c:v>11123</c:v>
                </c:pt>
                <c:pt idx="10">
                  <c:v>11068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5-4273-9D28-FDCFADA49622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公立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Sheet1!$B$5:$B$15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Sheet1!$D$5:$D$15</c:f>
              <c:numCache>
                <c:formatCode>###,###,##0</c:formatCode>
                <c:ptCount val="11"/>
                <c:pt idx="0">
                  <c:v>6116</c:v>
                </c:pt>
                <c:pt idx="1">
                  <c:v>6118</c:v>
                </c:pt>
                <c:pt idx="2">
                  <c:v>6118</c:v>
                </c:pt>
                <c:pt idx="3">
                  <c:v>6145</c:v>
                </c:pt>
                <c:pt idx="4">
                  <c:v>6154</c:v>
                </c:pt>
                <c:pt idx="5">
                  <c:v>6174</c:v>
                </c:pt>
                <c:pt idx="6">
                  <c:v>6189</c:v>
                </c:pt>
                <c:pt idx="7">
                  <c:v>6210</c:v>
                </c:pt>
                <c:pt idx="8">
                  <c:v>6252</c:v>
                </c:pt>
                <c:pt idx="9">
                  <c:v>6251</c:v>
                </c:pt>
                <c:pt idx="10">
                  <c:v>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B5-4273-9D28-FDCFADA49622}"/>
            </c:ext>
          </c:extLst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私立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Sheet1!$B$5:$B$15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Sheet1!$E$5:$E$15</c:f>
              <c:numCache>
                <c:formatCode>###,###,##0</c:formatCode>
                <c:ptCount val="11"/>
                <c:pt idx="0">
                  <c:v>4962</c:v>
                </c:pt>
                <c:pt idx="1">
                  <c:v>4830</c:v>
                </c:pt>
                <c:pt idx="2">
                  <c:v>4764</c:v>
                </c:pt>
                <c:pt idx="3">
                  <c:v>4739</c:v>
                </c:pt>
                <c:pt idx="4">
                  <c:v>4748</c:v>
                </c:pt>
                <c:pt idx="5">
                  <c:v>4757</c:v>
                </c:pt>
                <c:pt idx="6">
                  <c:v>4739</c:v>
                </c:pt>
                <c:pt idx="7">
                  <c:v>4754</c:v>
                </c:pt>
                <c:pt idx="8">
                  <c:v>4854</c:v>
                </c:pt>
                <c:pt idx="9">
                  <c:v>4872</c:v>
                </c:pt>
                <c:pt idx="10">
                  <c:v>4830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B5-4273-9D28-FDCFADA49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3438840"/>
        <c:axId val="593434880"/>
      </c:lineChart>
      <c:catAx>
        <c:axId val="593438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4880"/>
        <c:crosses val="autoZero"/>
        <c:auto val="1"/>
        <c:lblAlgn val="ctr"/>
        <c:lblOffset val="100"/>
        <c:noMultiLvlLbl val="0"/>
      </c:catAx>
      <c:valAx>
        <c:axId val="593434880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93438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大專院校校數</a:t>
            </a:r>
            <a:endParaRPr lang="en-US" alt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Sheet1!$C$34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Sheet1!$C$35:$C$45</c:f>
              <c:numCache>
                <c:formatCode>###,###,##0</c:formatCode>
                <c:ptCount val="11"/>
                <c:pt idx="0">
                  <c:v>159</c:v>
                </c:pt>
                <c:pt idx="1">
                  <c:v>158</c:v>
                </c:pt>
                <c:pt idx="2">
                  <c:v>158</c:v>
                </c:pt>
                <c:pt idx="3">
                  <c:v>157</c:v>
                </c:pt>
                <c:pt idx="4">
                  <c:v>153</c:v>
                </c:pt>
                <c:pt idx="5">
                  <c:v>152</c:v>
                </c:pt>
                <c:pt idx="6">
                  <c:v>152</c:v>
                </c:pt>
                <c:pt idx="7">
                  <c:v>149</c:v>
                </c:pt>
                <c:pt idx="8">
                  <c:v>148</c:v>
                </c:pt>
                <c:pt idx="9">
                  <c:v>145</c:v>
                </c:pt>
                <c:pt idx="10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8-4A01-86A1-DA7993E195C2}"/>
            </c:ext>
          </c:extLst>
        </c:ser>
        <c:ser>
          <c:idx val="1"/>
          <c:order val="1"/>
          <c:tx>
            <c:strRef>
              <c:f>Sheet1!$D$34</c:f>
              <c:strCache>
                <c:ptCount val="1"/>
                <c:pt idx="0">
                  <c:v>公立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Sheet1!$D$35:$D$45</c:f>
              <c:numCache>
                <c:formatCode>###,###,##0</c:formatCode>
                <c:ptCount val="11"/>
                <c:pt idx="0">
                  <c:v>51</c:v>
                </c:pt>
                <c:pt idx="1">
                  <c:v>51</c:v>
                </c:pt>
                <c:pt idx="2">
                  <c:v>51</c:v>
                </c:pt>
                <c:pt idx="3">
                  <c:v>50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47</c:v>
                </c:pt>
                <c:pt idx="8">
                  <c:v>47</c:v>
                </c:pt>
                <c:pt idx="9">
                  <c:v>47</c:v>
                </c:pt>
                <c:pt idx="10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8-4A01-86A1-DA7993E195C2}"/>
            </c:ext>
          </c:extLst>
        </c:ser>
        <c:ser>
          <c:idx val="2"/>
          <c:order val="2"/>
          <c:tx>
            <c:strRef>
              <c:f>Sheet1!$E$34</c:f>
              <c:strCache>
                <c:ptCount val="1"/>
                <c:pt idx="0">
                  <c:v>私立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Sheet1!$B$35:$B$45</c:f>
              <c:strCache>
                <c:ptCount val="11"/>
                <c:pt idx="0">
                  <c:v>103學年</c:v>
                </c:pt>
                <c:pt idx="1">
                  <c:v>104學年</c:v>
                </c:pt>
                <c:pt idx="2">
                  <c:v>105學年</c:v>
                </c:pt>
                <c:pt idx="3">
                  <c:v>106學年</c:v>
                </c:pt>
                <c:pt idx="4">
                  <c:v>107學年</c:v>
                </c:pt>
                <c:pt idx="5">
                  <c:v>108學年</c:v>
                </c:pt>
                <c:pt idx="6">
                  <c:v>109學年</c:v>
                </c:pt>
                <c:pt idx="7">
                  <c:v>110學年</c:v>
                </c:pt>
                <c:pt idx="8">
                  <c:v>111學年</c:v>
                </c:pt>
                <c:pt idx="9">
                  <c:v>112學年</c:v>
                </c:pt>
                <c:pt idx="10">
                  <c:v>113學年</c:v>
                </c:pt>
              </c:strCache>
            </c:strRef>
          </c:cat>
          <c:val>
            <c:numRef>
              <c:f>Sheet1!$E$35:$E$45</c:f>
              <c:numCache>
                <c:formatCode>###,###,##0</c:formatCode>
                <c:ptCount val="11"/>
                <c:pt idx="0">
                  <c:v>108</c:v>
                </c:pt>
                <c:pt idx="1">
                  <c:v>107</c:v>
                </c:pt>
                <c:pt idx="2">
                  <c:v>107</c:v>
                </c:pt>
                <c:pt idx="3">
                  <c:v>107</c:v>
                </c:pt>
                <c:pt idx="4">
                  <c:v>105</c:v>
                </c:pt>
                <c:pt idx="5">
                  <c:v>104</c:v>
                </c:pt>
                <c:pt idx="6">
                  <c:v>104</c:v>
                </c:pt>
                <c:pt idx="7">
                  <c:v>102</c:v>
                </c:pt>
                <c:pt idx="8">
                  <c:v>101</c:v>
                </c:pt>
                <c:pt idx="9">
                  <c:v>98</c:v>
                </c:pt>
                <c:pt idx="10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8-4A01-86A1-DA7993E195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17808"/>
        <c:axId val="810163896"/>
      </c:lineChart>
      <c:catAx>
        <c:axId val="8001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10163896"/>
        <c:crosses val="autoZero"/>
        <c:auto val="1"/>
        <c:lblAlgn val="ctr"/>
        <c:lblOffset val="100"/>
        <c:noMultiLvlLbl val="0"/>
      </c:catAx>
      <c:valAx>
        <c:axId val="810163896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1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大專院校學生數</a:t>
            </a:r>
            <a:endParaRPr lang="en-US" altLang="zh-TW"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Sheet1!$F$34</c:f>
              <c:strCache>
                <c:ptCount val="1"/>
                <c:pt idx="0">
                  <c:v>總計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Sheet1!$F$35:$F$45</c:f>
              <c:numCache>
                <c:formatCode>###,###,##0</c:formatCode>
                <c:ptCount val="11"/>
                <c:pt idx="0">
                  <c:v>1339849</c:v>
                </c:pt>
                <c:pt idx="1">
                  <c:v>1332445</c:v>
                </c:pt>
                <c:pt idx="2">
                  <c:v>1309441</c:v>
                </c:pt>
                <c:pt idx="3">
                  <c:v>1273894</c:v>
                </c:pt>
                <c:pt idx="4">
                  <c:v>1244822</c:v>
                </c:pt>
                <c:pt idx="5">
                  <c:v>1213172</c:v>
                </c:pt>
                <c:pt idx="6">
                  <c:v>1203460</c:v>
                </c:pt>
                <c:pt idx="7">
                  <c:v>1185830</c:v>
                </c:pt>
                <c:pt idx="8">
                  <c:v>1140089</c:v>
                </c:pt>
                <c:pt idx="9">
                  <c:v>1094829</c:v>
                </c:pt>
                <c:pt idx="10">
                  <c:v>1074365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3-4D56-9E7A-4F191CC5FD85}"/>
            </c:ext>
          </c:extLst>
        </c:ser>
        <c:ser>
          <c:idx val="1"/>
          <c:order val="1"/>
          <c:tx>
            <c:strRef>
              <c:f>Sheet1!$G$34</c:f>
              <c:strCache>
                <c:ptCount val="1"/>
                <c:pt idx="0">
                  <c:v>公立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Sheet1!$G$35:$G$45</c:f>
              <c:numCache>
                <c:formatCode>###,###,##0</c:formatCode>
                <c:ptCount val="11"/>
                <c:pt idx="0">
                  <c:v>434655</c:v>
                </c:pt>
                <c:pt idx="1">
                  <c:v>435888</c:v>
                </c:pt>
                <c:pt idx="2">
                  <c:v>437680</c:v>
                </c:pt>
                <c:pt idx="3">
                  <c:v>438229</c:v>
                </c:pt>
                <c:pt idx="4">
                  <c:v>437707</c:v>
                </c:pt>
                <c:pt idx="5">
                  <c:v>439073</c:v>
                </c:pt>
                <c:pt idx="6">
                  <c:v>447146</c:v>
                </c:pt>
                <c:pt idx="7">
                  <c:v>453358</c:v>
                </c:pt>
                <c:pt idx="8">
                  <c:v>456651</c:v>
                </c:pt>
                <c:pt idx="9">
                  <c:v>459407</c:v>
                </c:pt>
                <c:pt idx="10">
                  <c:v>459496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A3-4D56-9E7A-4F191CC5FD85}"/>
            </c:ext>
          </c:extLst>
        </c:ser>
        <c:ser>
          <c:idx val="2"/>
          <c:order val="2"/>
          <c:tx>
            <c:strRef>
              <c:f>Sheet1!$H$34</c:f>
              <c:strCache>
                <c:ptCount val="1"/>
                <c:pt idx="0">
                  <c:v>私立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Sheet1!$H$35:$H$45</c:f>
              <c:numCache>
                <c:formatCode>###,###,##0</c:formatCode>
                <c:ptCount val="11"/>
                <c:pt idx="0">
                  <c:v>905194</c:v>
                </c:pt>
                <c:pt idx="1">
                  <c:v>896557</c:v>
                </c:pt>
                <c:pt idx="2">
                  <c:v>871761</c:v>
                </c:pt>
                <c:pt idx="3">
                  <c:v>835665</c:v>
                </c:pt>
                <c:pt idx="4">
                  <c:v>807115</c:v>
                </c:pt>
                <c:pt idx="5">
                  <c:v>774099</c:v>
                </c:pt>
                <c:pt idx="6">
                  <c:v>756314</c:v>
                </c:pt>
                <c:pt idx="7">
                  <c:v>732472</c:v>
                </c:pt>
                <c:pt idx="8">
                  <c:v>683438</c:v>
                </c:pt>
                <c:pt idx="9">
                  <c:v>635422</c:v>
                </c:pt>
                <c:pt idx="10">
                  <c:v>614869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A3-4D56-9E7A-4F191CC5F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0128248"/>
        <c:axId val="800127528"/>
      </c:lineChart>
      <c:catAx>
        <c:axId val="800128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127528"/>
        <c:crosses val="autoZero"/>
        <c:auto val="1"/>
        <c:lblAlgn val="ctr"/>
        <c:lblOffset val="100"/>
        <c:noMultiLvlLbl val="0"/>
      </c:catAx>
      <c:valAx>
        <c:axId val="800127528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,##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00128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1</xdr:row>
      <xdr:rowOff>104775</xdr:rowOff>
    </xdr:from>
    <xdr:to>
      <xdr:col>16</xdr:col>
      <xdr:colOff>403225</xdr:colOff>
      <xdr:row>18</xdr:row>
      <xdr:rowOff>73025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9362DB7-FDCB-1697-1DD5-C0B72A165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15875</xdr:colOff>
      <xdr:row>28</xdr:row>
      <xdr:rowOff>47625</xdr:rowOff>
    </xdr:from>
    <xdr:to>
      <xdr:col>16</xdr:col>
      <xdr:colOff>320675</xdr:colOff>
      <xdr:row>45</xdr:row>
      <xdr:rowOff>9525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5A007306-3F0F-226E-D8AB-5FE4B8161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3175</xdr:colOff>
      <xdr:row>46</xdr:row>
      <xdr:rowOff>9525</xdr:rowOff>
    </xdr:from>
    <xdr:to>
      <xdr:col>16</xdr:col>
      <xdr:colOff>307975</xdr:colOff>
      <xdr:row>63</xdr:row>
      <xdr:rowOff>53975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4F600178-7997-67A6-5C6E-51A0F0D89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A16B0E0-E2ED-4B4C-B4AF-17B0AB19391E}" name="表格2" displayName="表格2" ref="B4:E15" totalsRowShown="0" headerRowDxfId="13" headerRowBorderDxfId="18" tableBorderDxfId="19">
  <autoFilter ref="B4:E15" xr:uid="{CA16B0E0-E2ED-4B4C-B4AF-17B0AB19391E}"/>
  <tableColumns count="4">
    <tableColumn id="1" xr3:uid="{631D7A59-3C11-4302-9BBE-B8653F7B5E42}" name="欄1" dataDxfId="17"/>
    <tableColumn id="2" xr3:uid="{11B6429F-DD66-4E0F-8D51-74B315E7BDB2}" name="總計" dataDxfId="16"/>
    <tableColumn id="3" xr3:uid="{D3249723-7027-4651-9BB4-6DE51A88F16B}" name="公立" dataDxfId="15"/>
    <tableColumn id="4" xr3:uid="{0E35885D-12BC-4694-B299-6270180A6EC4}" name="私立" dataDxfId="1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D7AA792-727F-45C1-97E6-611166BDBAED}" name="表格3" displayName="表格3" ref="B34:E45" totalsRowShown="0" headerRowDxfId="6" headerRowBorderDxfId="11" tableBorderDxfId="12">
  <autoFilter ref="B34:E45" xr:uid="{1D7AA792-727F-45C1-97E6-611166BDBAED}"/>
  <tableColumns count="4">
    <tableColumn id="1" xr3:uid="{011B433F-0B31-4C3A-9272-C99A9F8E7B3D}" name="欄1" dataDxfId="10"/>
    <tableColumn id="2" xr3:uid="{EB6659F4-4D65-4A27-AE9A-2A7B824F723B}" name="總計" dataDxfId="9"/>
    <tableColumn id="3" xr3:uid="{DE210338-B0CB-4751-9C35-9E03E4D8E97D}" name="公立" dataDxfId="8"/>
    <tableColumn id="4" xr3:uid="{21DB0DCB-EB8A-4524-9C38-6B7247E3904E}" name="私立" dataDxfId="7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DAE7294-6405-4815-BD05-0016C3150887}" name="表格4" displayName="表格4" ref="F34:H45" totalsRowShown="0" headerRowDxfId="0" headerRowBorderDxfId="4" tableBorderDxfId="5">
  <autoFilter ref="F34:H45" xr:uid="{EDAE7294-6405-4815-BD05-0016C3150887}"/>
  <tableColumns count="3">
    <tableColumn id="1" xr3:uid="{21C602BD-587E-4F51-AF53-BAC0CBBC856D}" name="總計" dataDxfId="3"/>
    <tableColumn id="2" xr3:uid="{EE6DA6BE-A8EE-402C-ACAE-177863ED1937}" name="公立" dataDxfId="2"/>
    <tableColumn id="3" xr3:uid="{CB134A57-F381-437C-A6FC-5AFEA6E086F9}" name="私立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5"/>
  <sheetViews>
    <sheetView tabSelected="1" topLeftCell="A31" workbookViewId="0">
      <selection activeCell="H48" sqref="H48"/>
    </sheetView>
  </sheetViews>
  <sheetFormatPr defaultColWidth="8.7265625" defaultRowHeight="12.75" customHeight="1"/>
  <cols>
    <col min="1" max="1" width="13.7265625" customWidth="1"/>
    <col min="2" max="2" width="9.90625" customWidth="1"/>
    <col min="3" max="5" width="8" customWidth="1"/>
    <col min="6" max="8" width="11.90625" customWidth="1"/>
  </cols>
  <sheetData>
    <row r="1" spans="1:8" ht="25" customHeight="1">
      <c r="A1" s="13"/>
      <c r="B1" s="6"/>
      <c r="C1" s="14" t="s">
        <v>21</v>
      </c>
      <c r="D1" s="15"/>
      <c r="E1" s="15"/>
      <c r="F1" s="15"/>
      <c r="G1" s="15"/>
      <c r="H1" s="15"/>
    </row>
    <row r="2" spans="1:8" ht="12.75" customHeight="1">
      <c r="A2" s="6"/>
      <c r="B2" s="6"/>
      <c r="G2" s="12" t="s">
        <v>20</v>
      </c>
      <c r="H2" s="5"/>
    </row>
    <row r="3" spans="1:8" ht="13.25" customHeight="1">
      <c r="A3" s="4" t="s">
        <v>1</v>
      </c>
      <c r="B3" s="22" t="s">
        <v>0</v>
      </c>
      <c r="C3" s="20" t="s">
        <v>2</v>
      </c>
      <c r="D3" s="21"/>
      <c r="E3" s="4"/>
      <c r="F3" s="4" t="s">
        <v>3</v>
      </c>
      <c r="G3" s="4"/>
      <c r="H3" s="4"/>
    </row>
    <row r="4" spans="1:8" ht="12.75" customHeight="1">
      <c r="A4" s="1"/>
      <c r="B4" s="23" t="s">
        <v>22</v>
      </c>
      <c r="C4" s="8" t="s">
        <v>4</v>
      </c>
      <c r="D4" s="8" t="s">
        <v>5</v>
      </c>
      <c r="E4" s="16" t="s">
        <v>6</v>
      </c>
      <c r="F4" s="8" t="s">
        <v>4</v>
      </c>
      <c r="G4" s="8" t="s">
        <v>5</v>
      </c>
      <c r="H4" s="8" t="s">
        <v>6</v>
      </c>
    </row>
    <row r="5" spans="1:8" ht="13">
      <c r="A5" s="10" t="s">
        <v>4</v>
      </c>
      <c r="B5" s="10" t="s">
        <v>7</v>
      </c>
      <c r="C5" s="11">
        <v>11078</v>
      </c>
      <c r="D5" s="11">
        <v>6116</v>
      </c>
      <c r="E5" s="17">
        <v>4962</v>
      </c>
      <c r="F5" s="11">
        <v>4729465</v>
      </c>
      <c r="G5" s="11">
        <v>2985206</v>
      </c>
      <c r="H5" s="11">
        <v>1744259</v>
      </c>
    </row>
    <row r="6" spans="1:8" ht="13">
      <c r="A6" s="10" t="s">
        <v>4</v>
      </c>
      <c r="B6" s="10" t="s">
        <v>10</v>
      </c>
      <c r="C6" s="11">
        <v>10948</v>
      </c>
      <c r="D6" s="11">
        <v>6118</v>
      </c>
      <c r="E6" s="17">
        <v>4830</v>
      </c>
      <c r="F6" s="11">
        <v>4616078</v>
      </c>
      <c r="G6" s="11">
        <v>2884826</v>
      </c>
      <c r="H6" s="11">
        <v>1731252</v>
      </c>
    </row>
    <row r="7" spans="1:8" ht="13">
      <c r="A7" s="10" t="s">
        <v>4</v>
      </c>
      <c r="B7" s="10" t="s">
        <v>11</v>
      </c>
      <c r="C7" s="11">
        <v>10882</v>
      </c>
      <c r="D7" s="11">
        <v>6118</v>
      </c>
      <c r="E7" s="17">
        <v>4764</v>
      </c>
      <c r="F7" s="11">
        <v>4504363</v>
      </c>
      <c r="G7" s="11">
        <v>2785759</v>
      </c>
      <c r="H7" s="11">
        <v>1718604</v>
      </c>
    </row>
    <row r="8" spans="1:8" ht="13">
      <c r="A8" s="10" t="s">
        <v>4</v>
      </c>
      <c r="B8" s="10" t="s">
        <v>12</v>
      </c>
      <c r="C8" s="11">
        <v>10884</v>
      </c>
      <c r="D8" s="11">
        <v>6145</v>
      </c>
      <c r="E8" s="17">
        <v>4739</v>
      </c>
      <c r="F8" s="11">
        <v>4403690</v>
      </c>
      <c r="G8" s="11">
        <v>2729820</v>
      </c>
      <c r="H8" s="11">
        <v>1673870</v>
      </c>
    </row>
    <row r="9" spans="1:8" ht="13">
      <c r="A9" s="10" t="s">
        <v>4</v>
      </c>
      <c r="B9" s="10" t="s">
        <v>13</v>
      </c>
      <c r="C9" s="11">
        <v>10902</v>
      </c>
      <c r="D9" s="11">
        <v>6154</v>
      </c>
      <c r="E9" s="17">
        <v>4748</v>
      </c>
      <c r="F9" s="11">
        <v>4325027</v>
      </c>
      <c r="G9" s="11">
        <v>2704509</v>
      </c>
      <c r="H9" s="11">
        <v>1620518</v>
      </c>
    </row>
    <row r="10" spans="1:8" ht="13">
      <c r="A10" s="10" t="s">
        <v>4</v>
      </c>
      <c r="B10" s="10" t="s">
        <v>14</v>
      </c>
      <c r="C10" s="11">
        <v>10931</v>
      </c>
      <c r="D10" s="11">
        <v>6174</v>
      </c>
      <c r="E10" s="17">
        <v>4757</v>
      </c>
      <c r="F10" s="11">
        <v>4260337</v>
      </c>
      <c r="G10" s="11">
        <v>2688043</v>
      </c>
      <c r="H10" s="11">
        <v>1572294</v>
      </c>
    </row>
    <row r="11" spans="1:8" ht="13">
      <c r="A11" s="10" t="s">
        <v>4</v>
      </c>
      <c r="B11" s="10" t="s">
        <v>15</v>
      </c>
      <c r="C11" s="11">
        <v>10928</v>
      </c>
      <c r="D11" s="11">
        <v>6189</v>
      </c>
      <c r="E11" s="17">
        <v>4739</v>
      </c>
      <c r="F11" s="11">
        <v>4211731</v>
      </c>
      <c r="G11" s="11">
        <v>2669813</v>
      </c>
      <c r="H11" s="11">
        <v>1541918</v>
      </c>
    </row>
    <row r="12" spans="1:8" ht="13">
      <c r="A12" s="10" t="s">
        <v>4</v>
      </c>
      <c r="B12" s="10" t="s">
        <v>16</v>
      </c>
      <c r="C12" s="11">
        <v>10964</v>
      </c>
      <c r="D12" s="11">
        <v>6210</v>
      </c>
      <c r="E12" s="17">
        <v>4754</v>
      </c>
      <c r="F12" s="11">
        <v>4171630</v>
      </c>
      <c r="G12" s="11">
        <v>2669520</v>
      </c>
      <c r="H12" s="11">
        <v>1502110</v>
      </c>
    </row>
    <row r="13" spans="1:8" ht="13">
      <c r="A13" s="10" t="s">
        <v>4</v>
      </c>
      <c r="B13" s="10" t="s">
        <v>17</v>
      </c>
      <c r="C13" s="11">
        <v>11106</v>
      </c>
      <c r="D13" s="11">
        <v>6252</v>
      </c>
      <c r="E13" s="17">
        <v>4854</v>
      </c>
      <c r="F13" s="11">
        <v>4103865</v>
      </c>
      <c r="G13" s="11">
        <v>2665679</v>
      </c>
      <c r="H13" s="11">
        <v>1438186</v>
      </c>
    </row>
    <row r="14" spans="1:8" ht="13">
      <c r="A14" s="10" t="s">
        <v>4</v>
      </c>
      <c r="B14" s="10" t="s">
        <v>18</v>
      </c>
      <c r="C14" s="11">
        <v>11123</v>
      </c>
      <c r="D14" s="11">
        <v>6251</v>
      </c>
      <c r="E14" s="17">
        <v>4872</v>
      </c>
      <c r="F14" s="11">
        <v>4041057</v>
      </c>
      <c r="G14" s="11">
        <v>2654211</v>
      </c>
      <c r="H14" s="11">
        <v>1386846</v>
      </c>
    </row>
    <row r="15" spans="1:8" ht="13">
      <c r="A15" s="10" t="s">
        <v>4</v>
      </c>
      <c r="B15" s="9" t="s">
        <v>19</v>
      </c>
      <c r="C15" s="18">
        <v>11068</v>
      </c>
      <c r="D15" s="18">
        <v>6238</v>
      </c>
      <c r="E15" s="19">
        <v>4830</v>
      </c>
      <c r="F15" s="11">
        <v>3987759</v>
      </c>
      <c r="G15" s="11">
        <v>2629714</v>
      </c>
      <c r="H15" s="11">
        <v>1358045</v>
      </c>
    </row>
    <row r="18" spans="1:8" ht="12.75" customHeight="1">
      <c r="A18" s="4" t="s">
        <v>1</v>
      </c>
      <c r="B18" s="3" t="s">
        <v>0</v>
      </c>
      <c r="C18" s="4" t="s">
        <v>2</v>
      </c>
      <c r="D18" s="4"/>
      <c r="E18" s="4"/>
      <c r="F18" s="4" t="s">
        <v>3</v>
      </c>
      <c r="G18" s="4"/>
      <c r="H18" s="4"/>
    </row>
    <row r="19" spans="1:8" ht="12.75" customHeight="1">
      <c r="A19" s="1"/>
      <c r="B19" s="2"/>
      <c r="C19" s="8" t="s">
        <v>4</v>
      </c>
      <c r="D19" s="8" t="s">
        <v>5</v>
      </c>
      <c r="E19" s="8" t="s">
        <v>6</v>
      </c>
      <c r="F19" s="8" t="s">
        <v>4</v>
      </c>
      <c r="G19" s="8" t="s">
        <v>5</v>
      </c>
      <c r="H19" s="8" t="s">
        <v>6</v>
      </c>
    </row>
    <row r="20" spans="1:8" ht="13">
      <c r="A20" s="10" t="s">
        <v>8</v>
      </c>
      <c r="B20" s="7" t="s">
        <v>7</v>
      </c>
      <c r="C20" s="11">
        <v>503</v>
      </c>
      <c r="D20" s="11">
        <v>292</v>
      </c>
      <c r="E20" s="11">
        <v>211</v>
      </c>
      <c r="F20" s="11">
        <v>818866</v>
      </c>
      <c r="G20" s="11">
        <v>439734</v>
      </c>
      <c r="H20" s="11">
        <v>379132</v>
      </c>
    </row>
    <row r="21" spans="1:8" ht="13">
      <c r="A21" s="10" t="s">
        <v>8</v>
      </c>
      <c r="B21" s="7" t="s">
        <v>10</v>
      </c>
      <c r="C21" s="11">
        <v>506</v>
      </c>
      <c r="D21" s="11">
        <v>295</v>
      </c>
      <c r="E21" s="11">
        <v>211</v>
      </c>
      <c r="F21" s="11">
        <v>792290</v>
      </c>
      <c r="G21" s="11">
        <v>428876</v>
      </c>
      <c r="H21" s="11">
        <v>363414</v>
      </c>
    </row>
    <row r="22" spans="1:8" ht="13">
      <c r="A22" s="10" t="s">
        <v>8</v>
      </c>
      <c r="B22" s="7" t="s">
        <v>11</v>
      </c>
      <c r="C22" s="11">
        <v>506</v>
      </c>
      <c r="D22" s="11">
        <v>295</v>
      </c>
      <c r="E22" s="11">
        <v>211</v>
      </c>
      <c r="F22" s="11">
        <v>776113</v>
      </c>
      <c r="G22" s="11">
        <v>421008</v>
      </c>
      <c r="H22" s="11">
        <v>355105</v>
      </c>
    </row>
    <row r="23" spans="1:8" ht="13">
      <c r="A23" s="10" t="s">
        <v>8</v>
      </c>
      <c r="B23" s="7" t="s">
        <v>12</v>
      </c>
      <c r="C23" s="11">
        <v>511</v>
      </c>
      <c r="D23" s="11">
        <v>298</v>
      </c>
      <c r="E23" s="11">
        <v>213</v>
      </c>
      <c r="F23" s="11">
        <v>745464</v>
      </c>
      <c r="G23" s="11">
        <v>417650</v>
      </c>
      <c r="H23" s="11">
        <v>327814</v>
      </c>
    </row>
    <row r="24" spans="1:8" ht="13">
      <c r="A24" s="10" t="s">
        <v>8</v>
      </c>
      <c r="B24" s="7" t="s">
        <v>13</v>
      </c>
      <c r="C24" s="11">
        <v>513</v>
      </c>
      <c r="D24" s="11">
        <v>298</v>
      </c>
      <c r="E24" s="11">
        <v>215</v>
      </c>
      <c r="F24" s="11">
        <v>696782</v>
      </c>
      <c r="G24" s="11">
        <v>406707</v>
      </c>
      <c r="H24" s="11">
        <v>290075</v>
      </c>
    </row>
    <row r="25" spans="1:8" ht="13">
      <c r="A25" s="10" t="s">
        <v>8</v>
      </c>
      <c r="B25" s="7" t="s">
        <v>14</v>
      </c>
      <c r="C25" s="11">
        <v>513</v>
      </c>
      <c r="D25" s="11">
        <v>300</v>
      </c>
      <c r="E25" s="11">
        <v>213</v>
      </c>
      <c r="F25" s="11">
        <v>642791</v>
      </c>
      <c r="G25" s="11">
        <v>390755</v>
      </c>
      <c r="H25" s="11">
        <v>252036</v>
      </c>
    </row>
    <row r="26" spans="1:8" ht="13">
      <c r="A26" s="10" t="s">
        <v>8</v>
      </c>
      <c r="B26" s="7" t="s">
        <v>15</v>
      </c>
      <c r="C26" s="11">
        <v>513</v>
      </c>
      <c r="D26" s="11">
        <v>301</v>
      </c>
      <c r="E26" s="11">
        <v>212</v>
      </c>
      <c r="F26" s="11">
        <v>609745</v>
      </c>
      <c r="G26" s="11">
        <v>375726</v>
      </c>
      <c r="H26" s="11">
        <v>234019</v>
      </c>
    </row>
    <row r="27" spans="1:8" ht="13">
      <c r="A27" s="10" t="s">
        <v>8</v>
      </c>
      <c r="B27" s="7" t="s">
        <v>16</v>
      </c>
      <c r="C27" s="11">
        <v>514</v>
      </c>
      <c r="D27" s="11">
        <v>303</v>
      </c>
      <c r="E27" s="11">
        <v>211</v>
      </c>
      <c r="F27" s="11">
        <v>585629</v>
      </c>
      <c r="G27" s="11">
        <v>368134</v>
      </c>
      <c r="H27" s="11">
        <v>217495</v>
      </c>
    </row>
    <row r="28" spans="1:8" ht="13">
      <c r="A28" s="10" t="s">
        <v>8</v>
      </c>
      <c r="B28" s="7" t="s">
        <v>17</v>
      </c>
      <c r="C28" s="11">
        <v>509</v>
      </c>
      <c r="D28" s="11">
        <v>304</v>
      </c>
      <c r="E28" s="11">
        <v>205</v>
      </c>
      <c r="F28" s="11">
        <v>568106</v>
      </c>
      <c r="G28" s="11">
        <v>364148</v>
      </c>
      <c r="H28" s="11">
        <v>203958</v>
      </c>
    </row>
    <row r="29" spans="1:8" ht="13">
      <c r="A29" s="10" t="s">
        <v>8</v>
      </c>
      <c r="B29" s="7" t="s">
        <v>18</v>
      </c>
      <c r="C29" s="11">
        <v>508</v>
      </c>
      <c r="D29" s="11">
        <v>304</v>
      </c>
      <c r="E29" s="11">
        <v>204</v>
      </c>
      <c r="F29" s="11">
        <v>556490</v>
      </c>
      <c r="G29" s="11">
        <v>360099</v>
      </c>
      <c r="H29" s="11">
        <v>196391</v>
      </c>
    </row>
    <row r="30" spans="1:8" ht="13">
      <c r="A30" s="10" t="s">
        <v>8</v>
      </c>
      <c r="B30" s="7" t="s">
        <v>19</v>
      </c>
      <c r="C30" s="11">
        <v>506</v>
      </c>
      <c r="D30" s="11">
        <v>306</v>
      </c>
      <c r="E30" s="11">
        <v>200</v>
      </c>
      <c r="F30" s="11">
        <v>549843</v>
      </c>
      <c r="G30" s="11">
        <v>356256</v>
      </c>
      <c r="H30" s="11">
        <v>193587</v>
      </c>
    </row>
    <row r="33" spans="1:8" ht="12.75" customHeight="1">
      <c r="A33" s="4" t="s">
        <v>1</v>
      </c>
      <c r="B33" s="22" t="s">
        <v>0</v>
      </c>
      <c r="C33" s="24" t="s">
        <v>2</v>
      </c>
      <c r="D33" s="24"/>
      <c r="E33" s="24"/>
      <c r="F33" s="24" t="s">
        <v>3</v>
      </c>
      <c r="G33" s="24"/>
      <c r="H33" s="24"/>
    </row>
    <row r="34" spans="1:8" ht="12.75" customHeight="1">
      <c r="A34" s="1"/>
      <c r="B34" s="23" t="s">
        <v>22</v>
      </c>
      <c r="C34" s="8" t="s">
        <v>4</v>
      </c>
      <c r="D34" s="8" t="s">
        <v>5</v>
      </c>
      <c r="E34" s="16" t="s">
        <v>6</v>
      </c>
      <c r="F34" s="8" t="s">
        <v>4</v>
      </c>
      <c r="G34" s="8" t="s">
        <v>5</v>
      </c>
      <c r="H34" s="16" t="s">
        <v>6</v>
      </c>
    </row>
    <row r="35" spans="1:8" ht="13">
      <c r="A35" s="10" t="s">
        <v>9</v>
      </c>
      <c r="B35" s="10" t="s">
        <v>7</v>
      </c>
      <c r="C35" s="11">
        <v>159</v>
      </c>
      <c r="D35" s="11">
        <v>51</v>
      </c>
      <c r="E35" s="17">
        <v>108</v>
      </c>
      <c r="F35" s="11">
        <v>1339849</v>
      </c>
      <c r="G35" s="11">
        <v>434655</v>
      </c>
      <c r="H35" s="17">
        <v>905194</v>
      </c>
    </row>
    <row r="36" spans="1:8" ht="13">
      <c r="A36" s="10" t="s">
        <v>9</v>
      </c>
      <c r="B36" s="10" t="s">
        <v>10</v>
      </c>
      <c r="C36" s="11">
        <v>158</v>
      </c>
      <c r="D36" s="11">
        <v>51</v>
      </c>
      <c r="E36" s="17">
        <v>107</v>
      </c>
      <c r="F36" s="11">
        <v>1332445</v>
      </c>
      <c r="G36" s="11">
        <v>435888</v>
      </c>
      <c r="H36" s="17">
        <v>896557</v>
      </c>
    </row>
    <row r="37" spans="1:8" ht="13">
      <c r="A37" s="10" t="s">
        <v>9</v>
      </c>
      <c r="B37" s="10" t="s">
        <v>11</v>
      </c>
      <c r="C37" s="11">
        <v>158</v>
      </c>
      <c r="D37" s="11">
        <v>51</v>
      </c>
      <c r="E37" s="17">
        <v>107</v>
      </c>
      <c r="F37" s="11">
        <v>1309441</v>
      </c>
      <c r="G37" s="11">
        <v>437680</v>
      </c>
      <c r="H37" s="17">
        <v>871761</v>
      </c>
    </row>
    <row r="38" spans="1:8" ht="13">
      <c r="A38" s="10" t="s">
        <v>9</v>
      </c>
      <c r="B38" s="10" t="s">
        <v>12</v>
      </c>
      <c r="C38" s="11">
        <v>157</v>
      </c>
      <c r="D38" s="11">
        <v>50</v>
      </c>
      <c r="E38" s="17">
        <v>107</v>
      </c>
      <c r="F38" s="11">
        <v>1273894</v>
      </c>
      <c r="G38" s="11">
        <v>438229</v>
      </c>
      <c r="H38" s="17">
        <v>835665</v>
      </c>
    </row>
    <row r="39" spans="1:8" ht="13">
      <c r="A39" s="10" t="s">
        <v>9</v>
      </c>
      <c r="B39" s="10" t="s">
        <v>13</v>
      </c>
      <c r="C39" s="11">
        <v>153</v>
      </c>
      <c r="D39" s="11">
        <v>48</v>
      </c>
      <c r="E39" s="17">
        <v>105</v>
      </c>
      <c r="F39" s="11">
        <v>1244822</v>
      </c>
      <c r="G39" s="11">
        <v>437707</v>
      </c>
      <c r="H39" s="17">
        <v>807115</v>
      </c>
    </row>
    <row r="40" spans="1:8" ht="13">
      <c r="A40" s="10" t="s">
        <v>9</v>
      </c>
      <c r="B40" s="10" t="s">
        <v>14</v>
      </c>
      <c r="C40" s="11">
        <v>152</v>
      </c>
      <c r="D40" s="11">
        <v>48</v>
      </c>
      <c r="E40" s="17">
        <v>104</v>
      </c>
      <c r="F40" s="11">
        <v>1213172</v>
      </c>
      <c r="G40" s="11">
        <v>439073</v>
      </c>
      <c r="H40" s="17">
        <v>774099</v>
      </c>
    </row>
    <row r="41" spans="1:8" ht="13">
      <c r="A41" s="10" t="s">
        <v>9</v>
      </c>
      <c r="B41" s="10" t="s">
        <v>15</v>
      </c>
      <c r="C41" s="11">
        <v>152</v>
      </c>
      <c r="D41" s="11">
        <v>48</v>
      </c>
      <c r="E41" s="17">
        <v>104</v>
      </c>
      <c r="F41" s="11">
        <v>1203460</v>
      </c>
      <c r="G41" s="11">
        <v>447146</v>
      </c>
      <c r="H41" s="17">
        <v>756314</v>
      </c>
    </row>
    <row r="42" spans="1:8" ht="13">
      <c r="A42" s="10" t="s">
        <v>9</v>
      </c>
      <c r="B42" s="10" t="s">
        <v>16</v>
      </c>
      <c r="C42" s="11">
        <v>149</v>
      </c>
      <c r="D42" s="11">
        <v>47</v>
      </c>
      <c r="E42" s="17">
        <v>102</v>
      </c>
      <c r="F42" s="11">
        <v>1185830</v>
      </c>
      <c r="G42" s="11">
        <v>453358</v>
      </c>
      <c r="H42" s="17">
        <v>732472</v>
      </c>
    </row>
    <row r="43" spans="1:8" ht="13">
      <c r="A43" s="10" t="s">
        <v>9</v>
      </c>
      <c r="B43" s="10" t="s">
        <v>17</v>
      </c>
      <c r="C43" s="11">
        <v>148</v>
      </c>
      <c r="D43" s="11">
        <v>47</v>
      </c>
      <c r="E43" s="17">
        <v>101</v>
      </c>
      <c r="F43" s="11">
        <v>1140089</v>
      </c>
      <c r="G43" s="11">
        <v>456651</v>
      </c>
      <c r="H43" s="17">
        <v>683438</v>
      </c>
    </row>
    <row r="44" spans="1:8" ht="13">
      <c r="A44" s="10" t="s">
        <v>9</v>
      </c>
      <c r="B44" s="10" t="s">
        <v>18</v>
      </c>
      <c r="C44" s="11">
        <v>145</v>
      </c>
      <c r="D44" s="11">
        <v>47</v>
      </c>
      <c r="E44" s="17">
        <v>98</v>
      </c>
      <c r="F44" s="11">
        <v>1094829</v>
      </c>
      <c r="G44" s="11">
        <v>459407</v>
      </c>
      <c r="H44" s="17">
        <v>635422</v>
      </c>
    </row>
    <row r="45" spans="1:8" ht="13">
      <c r="A45" s="10" t="s">
        <v>9</v>
      </c>
      <c r="B45" s="9" t="s">
        <v>19</v>
      </c>
      <c r="C45" s="18">
        <v>140</v>
      </c>
      <c r="D45" s="18">
        <v>47</v>
      </c>
      <c r="E45" s="19">
        <v>93</v>
      </c>
      <c r="F45" s="18">
        <v>1074365</v>
      </c>
      <c r="G45" s="18">
        <v>459496</v>
      </c>
      <c r="H45" s="19">
        <v>614869</v>
      </c>
    </row>
  </sheetData>
  <mergeCells count="12">
    <mergeCell ref="A33:A34"/>
    <mergeCell ref="C33:E33"/>
    <mergeCell ref="F33:H33"/>
    <mergeCell ref="C1:H1"/>
    <mergeCell ref="B18:B19"/>
    <mergeCell ref="A18:A19"/>
    <mergeCell ref="C18:E18"/>
    <mergeCell ref="F18:H18"/>
    <mergeCell ref="A3:A4"/>
    <mergeCell ref="G2:H2"/>
    <mergeCell ref="C3:E3"/>
    <mergeCell ref="F3:H3"/>
  </mergeCells>
  <phoneticPr fontId="5" type="noConversion"/>
  <printOptions horizontalCentered="1"/>
  <pageMargins left="0.1" right="0.1" top="0.1" bottom="0.1" header="0.5" footer="0.5"/>
  <pageSetup paperSize="9" fitToHeight="0" orientation="landscape"/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DefaultAppPool</dc:creator>
  <cp:lastModifiedBy>李紅 李</cp:lastModifiedBy>
  <dcterms:modified xsi:type="dcterms:W3CDTF">2025-05-18T18:26:43Z</dcterms:modified>
</cp:coreProperties>
</file>