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\Desktop\Lab 7\"/>
    </mc:Choice>
  </mc:AlternateContent>
  <xr:revisionPtr revIDLastSave="0" documentId="13_ncr:1_{9D5CC1F5-69A2-4982-BC70-21D65B43733B}" xr6:coauthVersionLast="47" xr6:coauthVersionMax="47" xr10:uidLastSave="{00000000-0000-0000-0000-000000000000}"/>
  <bookViews>
    <workbookView xWindow="-110" yWindow="-110" windowWidth="19420" windowHeight="10420" tabRatio="1000" activeTab="6" xr2:uid="{00000000-000D-0000-FFFF-FFFF00000000}"/>
  </bookViews>
  <sheets>
    <sheet name="Sheet1" sheetId="6" r:id="rId1"/>
    <sheet name="PunxsutawneyPhil" sheetId="1" r:id="rId2"/>
    <sheet name="No Record" sheetId="2" r:id="rId3"/>
    <sheet name="No Record Filtered" sheetId="7" r:id="rId4"/>
    <sheet name="No Shadow" sheetId="3" r:id="rId5"/>
    <sheet name="Partial Shadow" sheetId="4" r:id="rId6"/>
    <sheet name="Full Shadow" sheetId="5" r:id="rId7"/>
  </sheets>
  <calcPr calcId="191029"/>
  <pivotCaches>
    <pivotCache cacheId="8" r:id="rId8"/>
  </pivotCaches>
</workbook>
</file>

<file path=xl/sharedStrings.xml><?xml version="1.0" encoding="utf-8"?>
<sst xmlns="http://schemas.openxmlformats.org/spreadsheetml/2006/main" count="341" uniqueCount="20">
  <si>
    <t>Year</t>
  </si>
  <si>
    <t>Punxsutawney Phil</t>
  </si>
  <si>
    <t>February Average Temperature</t>
  </si>
  <si>
    <t>February Average Temperature (Northeast)</t>
  </si>
  <si>
    <t>February Average Temperature (Midwest)</t>
  </si>
  <si>
    <t>February Average Temperature (Pennsylvania)</t>
  </si>
  <si>
    <t>March Average Temperature</t>
  </si>
  <si>
    <t>March Average Temperature (Northeast)</t>
  </si>
  <si>
    <t>March Average Temperature (Midwest)</t>
  </si>
  <si>
    <t>March Average Temperature (Pennsylvania)</t>
  </si>
  <si>
    <t>No Record</t>
  </si>
  <si>
    <t>Full Shadow</t>
  </si>
  <si>
    <t>No Shadow</t>
  </si>
  <si>
    <t>Partial Shadow</t>
  </si>
  <si>
    <t>1901-2000</t>
  </si>
  <si>
    <t>Total: 102</t>
  </si>
  <si>
    <t>Total: 1</t>
  </si>
  <si>
    <t>Total: 16</t>
  </si>
  <si>
    <t>Total: 13</t>
  </si>
  <si>
    <t>Count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</si>
</sst>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combs" refreshedDate="44615.512194791663" createdVersion="7" refreshedVersion="7" minRefreshableVersion="3" recordCount="132" xr:uid="{0AC6312A-3513-483F-B234-511D76D0B239}">
  <cacheSource type="worksheet">
    <worksheetSource ref="A1:J133" sheet="PunxsutawneyPhil"/>
  </cacheSource>
  <cacheFields count="10">
    <cacheField name="Year" numFmtId="0">
      <sharedItems containsMixedTypes="1" containsNumber="1" containsInteger="1" minValue="1886" maxValue="2016"/>
    </cacheField>
    <cacheField name="Punxsutawney Phil" numFmtId="0">
      <sharedItems containsBlank="1" count="5">
        <s v="Full Shadow"/>
        <s v="No Record"/>
        <s v="No Shadow"/>
        <s v="Partial Shadow"/>
        <m/>
      </sharedItems>
    </cacheField>
    <cacheField name="February Average Temperature" numFmtId="0">
      <sharedItems containsString="0" containsBlank="1" containsNumber="1" minValue="25.23" maxValue="41.41"/>
    </cacheField>
    <cacheField name="February Average Temperature (Northeast)" numFmtId="0">
      <sharedItems containsString="0" containsBlank="1" containsNumber="1" minValue="10.4" maxValue="31.6"/>
    </cacheField>
    <cacheField name="February Average Temperature (Midwest)" numFmtId="0">
      <sharedItems containsString="0" containsBlank="1" containsNumber="1" minValue="20.3" maxValue="41.4"/>
    </cacheField>
    <cacheField name="February Average Temperature (Pennsylvania)" numFmtId="0">
      <sharedItems containsString="0" containsBlank="1" containsNumber="1" minValue="15.2" maxValue="35.799999999999997"/>
    </cacheField>
    <cacheField name="March Average Temperature" numFmtId="0">
      <sharedItems containsString="0" containsBlank="1" containsNumber="1" minValue="35.44" maxValue="50.41"/>
    </cacheField>
    <cacheField name="March Average Temperature (Northeast)" numFmtId="0">
      <sharedItems containsString="0" containsBlank="1" containsNumber="1" minValue="24.2" maxValue="43.4"/>
    </cacheField>
    <cacheField name="March Average Temperature (Midwest)" numFmtId="0">
      <sharedItems containsString="0" containsBlank="1" containsNumber="1" minValue="28.5" maxValue="56.3"/>
    </cacheField>
    <cacheField name="March Average Temperature (Pennsylvania)" numFmtId="0">
      <sharedItems containsString="0" containsBlank="1" containsNumber="1" minValue="24.5" maxValue="47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n v="1887"/>
    <x v="0"/>
    <m/>
    <m/>
    <m/>
    <m/>
    <m/>
    <m/>
    <m/>
    <m/>
  </r>
  <r>
    <n v="1888"/>
    <x v="0"/>
    <m/>
    <m/>
    <m/>
    <m/>
    <m/>
    <m/>
    <m/>
    <m/>
  </r>
  <r>
    <n v="1898"/>
    <x v="0"/>
    <n v="35.369999999999997"/>
    <n v="24.8"/>
    <n v="33.299999999999997"/>
    <n v="26.7"/>
    <n v="41.05"/>
    <n v="38"/>
    <n v="46"/>
    <n v="42"/>
  </r>
  <r>
    <n v="1900"/>
    <x v="0"/>
    <n v="30.76"/>
    <n v="21.4"/>
    <n v="27.5"/>
    <n v="24.1"/>
    <n v="41.27"/>
    <n v="26"/>
    <n v="37.9"/>
    <n v="29.3"/>
  </r>
  <r>
    <n v="1901"/>
    <x v="0"/>
    <n v="29.86"/>
    <n v="16"/>
    <n v="26.2"/>
    <n v="18.899999999999999"/>
    <n v="40.71"/>
    <n v="30.8"/>
    <n v="41.9"/>
    <n v="35.1"/>
  </r>
  <r>
    <n v="1903"/>
    <x v="0"/>
    <n v="28.42"/>
    <n v="24.5"/>
    <n v="31.3"/>
    <n v="28"/>
    <n v="42.21"/>
    <n v="40.4"/>
    <n v="47.7"/>
    <n v="44.5"/>
  </r>
  <r>
    <n v="1904"/>
    <x v="0"/>
    <n v="31.59"/>
    <n v="15"/>
    <n v="28.2"/>
    <n v="19.2"/>
    <n v="41.76"/>
    <n v="29.8"/>
    <n v="42.8"/>
    <n v="34"/>
  </r>
  <r>
    <n v="1905"/>
    <x v="0"/>
    <n v="26.94"/>
    <n v="15.2"/>
    <n v="22.2"/>
    <n v="18.100000000000001"/>
    <n v="45.12"/>
    <n v="31.4"/>
    <n v="47.2"/>
    <n v="36.9"/>
  </r>
  <r>
    <n v="1906"/>
    <x v="0"/>
    <n v="33.69"/>
    <n v="22"/>
    <n v="30.7"/>
    <n v="25.3"/>
    <n v="36.1"/>
    <n v="25.7"/>
    <n v="33.9"/>
    <n v="29.1"/>
  </r>
  <r>
    <n v="1907"/>
    <x v="0"/>
    <n v="35.46"/>
    <n v="15.2"/>
    <n v="31.5"/>
    <n v="20.100000000000001"/>
    <n v="45.7"/>
    <n v="33.299999999999997"/>
    <n v="50.2"/>
    <n v="39.5"/>
  </r>
  <r>
    <n v="1908"/>
    <x v="0"/>
    <n v="33.01"/>
    <n v="18.399999999999999"/>
    <n v="31.2"/>
    <n v="22.1"/>
    <n v="43.92"/>
    <n v="32.700000000000003"/>
    <n v="47.1"/>
    <n v="38.4"/>
  </r>
  <r>
    <n v="1909"/>
    <x v="0"/>
    <n v="35.020000000000003"/>
    <n v="26.4"/>
    <n v="37.200000000000003"/>
    <n v="32.9"/>
    <n v="40.35"/>
    <n v="29.6"/>
    <n v="41.1"/>
    <n v="33.1"/>
  </r>
  <r>
    <n v="1910"/>
    <x v="0"/>
    <n v="29.3"/>
    <n v="20.6"/>
    <n v="28.5"/>
    <n v="23.8"/>
    <n v="49.44"/>
    <n v="37.799999999999997"/>
    <n v="51.9"/>
    <n v="42.6"/>
  </r>
  <r>
    <n v="1911"/>
    <x v="0"/>
    <n v="33.659999999999997"/>
    <n v="21.4"/>
    <n v="37.5"/>
    <n v="28.5"/>
    <n v="44.02"/>
    <n v="28.4"/>
    <n v="42.9"/>
    <n v="32.799999999999997"/>
  </r>
  <r>
    <n v="1912"/>
    <x v="0"/>
    <n v="31.08"/>
    <n v="18.600000000000001"/>
    <n v="25.8"/>
    <n v="21.1"/>
    <n v="35.76"/>
    <n v="27.7"/>
    <n v="35.200000000000003"/>
    <n v="31.5"/>
  </r>
  <r>
    <n v="1913"/>
    <x v="0"/>
    <n v="29.5"/>
    <n v="20.2"/>
    <n v="29.6"/>
    <n v="25"/>
    <n v="38.71"/>
    <n v="35.9"/>
    <n v="41.1"/>
    <n v="40"/>
  </r>
  <r>
    <n v="1914"/>
    <x v="0"/>
    <n v="29.52"/>
    <n v="14.5"/>
    <n v="26.3"/>
    <n v="18.7"/>
    <n v="40.75"/>
    <n v="29.6"/>
    <n v="39"/>
    <n v="31.7"/>
  </r>
  <r>
    <n v="1915"/>
    <x v="0"/>
    <n v="35.94"/>
    <n v="26.7"/>
    <n v="37.6"/>
    <n v="30.6"/>
    <n v="36.950000000000003"/>
    <n v="28.3"/>
    <n v="34.9"/>
    <n v="30.3"/>
  </r>
  <r>
    <n v="1916"/>
    <x v="0"/>
    <n v="33.03"/>
    <n v="18.899999999999999"/>
    <n v="30.1"/>
    <n v="22.8"/>
    <n v="42.15"/>
    <n v="24.2"/>
    <n v="40.200000000000003"/>
    <n v="28.2"/>
  </r>
  <r>
    <n v="1917"/>
    <x v="0"/>
    <n v="30.09"/>
    <n v="17.8"/>
    <n v="29.1"/>
    <n v="23"/>
    <n v="38.35"/>
    <n v="31.2"/>
    <n v="42.6"/>
    <n v="35.4"/>
  </r>
  <r>
    <n v="1918"/>
    <x v="0"/>
    <n v="33.82"/>
    <n v="19.8"/>
    <n v="34.1"/>
    <n v="25.7"/>
    <n v="45.75"/>
    <n v="32.9"/>
    <n v="48.2"/>
    <n v="39.299999999999997"/>
  </r>
  <r>
    <n v="1919"/>
    <x v="0"/>
    <n v="32.25"/>
    <n v="25.4"/>
    <n v="34.1"/>
    <n v="29.6"/>
    <n v="40.89"/>
    <n v="34.799999999999997"/>
    <n v="43.9"/>
    <n v="38.6"/>
  </r>
  <r>
    <n v="1920"/>
    <x v="0"/>
    <n v="33.69"/>
    <n v="19.600000000000001"/>
    <n v="31.5"/>
    <n v="23"/>
    <n v="40.28"/>
    <n v="32.700000000000003"/>
    <n v="42.9"/>
    <n v="36.700000000000003"/>
  </r>
  <r>
    <n v="1921"/>
    <x v="0"/>
    <n v="36.9"/>
    <n v="25.1"/>
    <n v="37.6"/>
    <n v="30"/>
    <n v="46.63"/>
    <n v="40.6"/>
    <n v="51.6"/>
    <n v="45.4"/>
  </r>
  <r>
    <n v="1922"/>
    <x v="0"/>
    <n v="31.95"/>
    <n v="24.2"/>
    <n v="35.700000000000003"/>
    <n v="30.1"/>
    <n v="40.42"/>
    <n v="33.799999999999997"/>
    <n v="44.1"/>
    <n v="37.1"/>
  </r>
  <r>
    <n v="1923"/>
    <x v="0"/>
    <n v="29.57"/>
    <n v="16.2"/>
    <n v="29.1"/>
    <n v="22.1"/>
    <n v="38.299999999999997"/>
    <n v="27.9"/>
    <n v="40.1"/>
    <n v="34.299999999999997"/>
  </r>
  <r>
    <n v="1924"/>
    <x v="0"/>
    <n v="35.19"/>
    <n v="18.3"/>
    <n v="31.7"/>
    <n v="23.9"/>
    <n v="37.18"/>
    <n v="31.3"/>
    <n v="37.5"/>
    <n v="33.5"/>
  </r>
  <r>
    <n v="1925"/>
    <x v="0"/>
    <n v="38.299999999999997"/>
    <n v="29.2"/>
    <n v="38.700000000000003"/>
    <n v="32.799999999999997"/>
    <n v="44.24"/>
    <n v="35.5"/>
    <n v="45"/>
    <n v="38.1"/>
  </r>
  <r>
    <n v="1926"/>
    <x v="0"/>
    <n v="37.67"/>
    <n v="20.5"/>
    <n v="36.299999999999997"/>
    <n v="25.8"/>
    <n v="39.65"/>
    <n v="25.9"/>
    <n v="36.299999999999997"/>
    <n v="30.2"/>
  </r>
  <r>
    <n v="1927"/>
    <x v="0"/>
    <n v="37.9"/>
    <n v="26.2"/>
    <n v="40.4"/>
    <n v="32"/>
    <n v="42.26"/>
    <n v="35.200000000000003"/>
    <n v="44.6"/>
    <n v="39.200000000000003"/>
  </r>
  <r>
    <n v="1928"/>
    <x v="0"/>
    <n v="34.340000000000003"/>
    <n v="22.6"/>
    <n v="34.200000000000003"/>
    <n v="27.3"/>
    <n v="43.12"/>
    <n v="30.2"/>
    <n v="42"/>
    <n v="34"/>
  </r>
  <r>
    <n v="1929"/>
    <x v="0"/>
    <n v="26.92"/>
    <n v="21.7"/>
    <n v="26.2"/>
    <n v="24.7"/>
    <n v="43.56"/>
    <n v="36.200000000000003"/>
    <n v="47.5"/>
    <n v="41"/>
  </r>
  <r>
    <n v="1930"/>
    <x v="0"/>
    <n v="40.1"/>
    <n v="26.1"/>
    <n v="41.4"/>
    <n v="32.200000000000003"/>
    <n v="40.409999999999997"/>
    <n v="31.7"/>
    <n v="40.799999999999997"/>
    <n v="35.1"/>
  </r>
  <r>
    <n v="1931"/>
    <x v="0"/>
    <n v="37.94"/>
    <n v="24.2"/>
    <n v="38"/>
    <n v="29"/>
    <n v="39.42"/>
    <n v="32.9"/>
    <n v="37.700000000000003"/>
    <n v="33.700000000000003"/>
  </r>
  <r>
    <n v="1932"/>
    <x v="0"/>
    <n v="36.700000000000003"/>
    <n v="25.7"/>
    <n v="41"/>
    <n v="32.6"/>
    <n v="37.36"/>
    <n v="28.1"/>
    <n v="36.299999999999997"/>
    <n v="30.8"/>
  </r>
  <r>
    <n v="1933"/>
    <x v="0"/>
    <n v="29.59"/>
    <n v="25.8"/>
    <n v="32.299999999999997"/>
    <n v="28.4"/>
    <n v="41.83"/>
    <n v="30.1"/>
    <n v="41.5"/>
    <n v="33.799999999999997"/>
  </r>
  <r>
    <n v="1935"/>
    <x v="0"/>
    <n v="36.01"/>
    <n v="21.1"/>
    <n v="35"/>
    <n v="25.8"/>
    <n v="43.61"/>
    <n v="34.1"/>
    <n v="48.8"/>
    <n v="40"/>
  </r>
  <r>
    <n v="1936"/>
    <x v="0"/>
    <n v="25.23"/>
    <n v="15.6"/>
    <n v="24"/>
    <n v="18.3"/>
    <n v="43.43"/>
    <n v="37.4"/>
    <n v="46.1"/>
    <n v="39.4"/>
  </r>
  <r>
    <n v="1937"/>
    <x v="0"/>
    <n v="31.73"/>
    <n v="26.3"/>
    <n v="32.200000000000003"/>
    <n v="28.5"/>
    <n v="38.840000000000003"/>
    <n v="27.6"/>
    <n v="38.200000000000003"/>
    <n v="31.4"/>
  </r>
  <r>
    <n v="1938"/>
    <x v="0"/>
    <n v="36"/>
    <n v="26"/>
    <n v="40.200000000000003"/>
    <n v="31.4"/>
    <n v="45.01"/>
    <n v="35"/>
    <n v="49.6"/>
    <n v="40.1"/>
  </r>
  <r>
    <n v="1939"/>
    <x v="0"/>
    <n v="29.98"/>
    <n v="24.9"/>
    <n v="34"/>
    <n v="30.2"/>
    <n v="42.51"/>
    <n v="29.3"/>
    <n v="44.4"/>
    <n v="35.6"/>
  </r>
  <r>
    <n v="1940"/>
    <x v="0"/>
    <n v="33.85"/>
    <n v="22.3"/>
    <n v="31.9"/>
    <n v="26.3"/>
    <n v="41.52"/>
    <n v="27"/>
    <n v="39.4"/>
    <n v="29.5"/>
  </r>
  <r>
    <n v="1941"/>
    <x v="0"/>
    <n v="33.53"/>
    <n v="22"/>
    <n v="29.4"/>
    <n v="23.6"/>
    <n v="39.200000000000003"/>
    <n v="26.7"/>
    <n v="36.799999999999997"/>
    <n v="28.9"/>
  </r>
  <r>
    <n v="1944"/>
    <x v="0"/>
    <n v="34.5"/>
    <n v="22.4"/>
    <n v="36.299999999999997"/>
    <n v="27.5"/>
    <n v="38.5"/>
    <n v="28.9"/>
    <n v="39.799999999999997"/>
    <n v="32.700000000000003"/>
  </r>
  <r>
    <n v="1945"/>
    <x v="0"/>
    <n v="35.28"/>
    <n v="23.6"/>
    <n v="33.9"/>
    <n v="27.1"/>
    <n v="45.54"/>
    <n v="41.6"/>
    <n v="51.9"/>
    <n v="46.2"/>
  </r>
  <r>
    <n v="1946"/>
    <x v="0"/>
    <n v="34.880000000000003"/>
    <n v="21.4"/>
    <n v="36.5"/>
    <n v="27.4"/>
    <n v="46.78"/>
    <n v="41.6"/>
    <n v="52.4"/>
    <n v="45.3"/>
  </r>
  <r>
    <n v="1947"/>
    <x v="0"/>
    <n v="31.41"/>
    <n v="20.5"/>
    <n v="25.7"/>
    <n v="21.7"/>
    <n v="38.75"/>
    <n v="29.7"/>
    <n v="34.799999999999997"/>
    <n v="30.3"/>
  </r>
  <r>
    <n v="1948"/>
    <x v="0"/>
    <n v="31.62"/>
    <n v="19.7"/>
    <n v="32.9"/>
    <n v="25.6"/>
    <n v="38.71"/>
    <n v="32.700000000000003"/>
    <n v="43.4"/>
    <n v="38.299999999999997"/>
  </r>
  <r>
    <n v="1949"/>
    <x v="0"/>
    <n v="31.91"/>
    <n v="28"/>
    <n v="36.299999999999997"/>
    <n v="32.9"/>
    <n v="40.770000000000003"/>
    <n v="33.5"/>
    <n v="42"/>
    <n v="36.799999999999997"/>
  </r>
  <r>
    <n v="1951"/>
    <x v="0"/>
    <n v="34.54"/>
    <n v="26"/>
    <n v="33.6"/>
    <n v="28.9"/>
    <n v="38.549999999999997"/>
    <n v="33.4"/>
    <n v="40.4"/>
    <n v="36.1"/>
  </r>
  <r>
    <n v="1952"/>
    <x v="0"/>
    <n v="35.46"/>
    <n v="26.4"/>
    <n v="37.5"/>
    <n v="30.6"/>
    <n v="37.69"/>
    <n v="32"/>
    <n v="40.6"/>
    <n v="34.6"/>
  </r>
  <r>
    <n v="1953"/>
    <x v="0"/>
    <n v="35.869999999999997"/>
    <n v="28"/>
    <n v="37.4"/>
    <n v="31.8"/>
    <n v="43.75"/>
    <n v="34.799999999999997"/>
    <n v="44.5"/>
    <n v="37.9"/>
  </r>
  <r>
    <n v="1954"/>
    <x v="0"/>
    <n v="41.41"/>
    <n v="30"/>
    <n v="41.1"/>
    <n v="33.6"/>
    <n v="39.25"/>
    <n v="32.200000000000003"/>
    <n v="40.200000000000003"/>
    <n v="35"/>
  </r>
  <r>
    <n v="1955"/>
    <x v="0"/>
    <n v="31.05"/>
    <n v="24.2"/>
    <n v="33.4"/>
    <n v="27.3"/>
    <n v="40.06"/>
    <n v="32.299999999999997"/>
    <n v="43.1"/>
    <n v="37.200000000000003"/>
  </r>
  <r>
    <n v="1956"/>
    <x v="0"/>
    <n v="32.270000000000003"/>
    <n v="25.6"/>
    <n v="36.1"/>
    <n v="29.8"/>
    <n v="40.75"/>
    <n v="27.9"/>
    <n v="42.1"/>
    <n v="32.9"/>
  </r>
  <r>
    <n v="1957"/>
    <x v="0"/>
    <n v="38.07"/>
    <n v="27.3"/>
    <n v="38.6"/>
    <n v="31.4"/>
    <n v="41.27"/>
    <n v="33.6"/>
    <n v="41.5"/>
    <n v="36.1"/>
  </r>
  <r>
    <n v="1958"/>
    <x v="0"/>
    <n v="31.98"/>
    <n v="17.899999999999999"/>
    <n v="24.5"/>
    <n v="20.399999999999999"/>
    <n v="37.67"/>
    <n v="33.299999999999997"/>
    <n v="37.299999999999997"/>
    <n v="33.700000000000003"/>
  </r>
  <r>
    <n v="1959"/>
    <x v="0"/>
    <n v="32.49"/>
    <n v="20.6"/>
    <n v="33.700000000000003"/>
    <n v="27"/>
    <n v="41.45"/>
    <n v="30.6"/>
    <n v="41.4"/>
    <n v="34.1"/>
  </r>
  <r>
    <n v="1960"/>
    <x v="0"/>
    <n v="30.52"/>
    <n v="26.9"/>
    <n v="29.8"/>
    <n v="28.6"/>
    <n v="35.909999999999997"/>
    <n v="24.2"/>
    <n v="28.5"/>
    <n v="24.5"/>
  </r>
  <r>
    <n v="1961"/>
    <x v="0"/>
    <n v="37.42"/>
    <n v="24.6"/>
    <n v="37.299999999999997"/>
    <n v="28.9"/>
    <n v="43.47"/>
    <n v="32.6"/>
    <n v="45.1"/>
    <n v="37.1"/>
  </r>
  <r>
    <n v="1962"/>
    <x v="0"/>
    <n v="34.92"/>
    <n v="19.8"/>
    <n v="34.799999999999997"/>
    <n v="25.4"/>
    <n v="37.9"/>
    <n v="32.700000000000003"/>
    <n v="38.6"/>
    <n v="34.200000000000003"/>
  </r>
  <r>
    <n v="1963"/>
    <x v="0"/>
    <n v="34.119999999999997"/>
    <n v="16.2"/>
    <n v="26.3"/>
    <n v="18.399999999999999"/>
    <n v="43.72"/>
    <n v="33.1"/>
    <n v="46"/>
    <n v="37.5"/>
  </r>
  <r>
    <n v="1964"/>
    <x v="0"/>
    <n v="31.77"/>
    <n v="21.6"/>
    <n v="30.9"/>
    <n v="23.6"/>
    <n v="38.82"/>
    <n v="33.6"/>
    <n v="41.4"/>
    <n v="36.9"/>
  </r>
  <r>
    <n v="1965"/>
    <x v="0"/>
    <n v="32.520000000000003"/>
    <n v="22.1"/>
    <n v="31.8"/>
    <n v="26.2"/>
    <n v="35.44"/>
    <n v="30.2"/>
    <n v="35.1"/>
    <n v="32.1"/>
  </r>
  <r>
    <n v="1966"/>
    <x v="0"/>
    <n v="31.24"/>
    <n v="23.2"/>
    <n v="31.9"/>
    <n v="26.5"/>
    <n v="43"/>
    <n v="34.1"/>
    <n v="44.1"/>
    <n v="37.5"/>
  </r>
  <r>
    <n v="1967"/>
    <x v="0"/>
    <n v="32.880000000000003"/>
    <n v="18.2"/>
    <n v="29.1"/>
    <n v="22.6"/>
    <n v="43.63"/>
    <n v="29.1"/>
    <n v="45.6"/>
    <n v="34.4"/>
  </r>
  <r>
    <n v="1968"/>
    <x v="0"/>
    <n v="32.92"/>
    <n v="18.399999999999999"/>
    <n v="27.3"/>
    <n v="22.3"/>
    <n v="43.56"/>
    <n v="34.799999999999997"/>
    <n v="43.8"/>
    <n v="38.4"/>
  </r>
  <r>
    <n v="1969"/>
    <x v="0"/>
    <n v="32.81"/>
    <n v="23.7"/>
    <n v="33"/>
    <n v="26.7"/>
    <n v="36.03"/>
    <n v="30.1"/>
    <n v="36.200000000000003"/>
    <n v="32.700000000000003"/>
  </r>
  <r>
    <n v="1971"/>
    <x v="0"/>
    <n v="33.479999999999997"/>
    <n v="23.9"/>
    <n v="31.8"/>
    <n v="27.5"/>
    <n v="39.65"/>
    <n v="29.9"/>
    <n v="38.9"/>
    <n v="32.5"/>
  </r>
  <r>
    <n v="1972"/>
    <x v="0"/>
    <n v="33.549999999999997"/>
    <n v="20.100000000000001"/>
    <n v="31.5"/>
    <n v="23.2"/>
    <n v="44.04"/>
    <n v="29.3"/>
    <n v="41.9"/>
    <n v="33.1"/>
  </r>
  <r>
    <n v="1973"/>
    <x v="0"/>
    <n v="33.58"/>
    <n v="21.8"/>
    <n v="32.700000000000003"/>
    <n v="25.5"/>
    <n v="44.29"/>
    <n v="39.200000000000003"/>
    <n v="49.6"/>
    <n v="42.9"/>
  </r>
  <r>
    <n v="1974"/>
    <x v="0"/>
    <n v="34.74"/>
    <n v="21.7"/>
    <n v="34.5"/>
    <n v="26.2"/>
    <n v="44.38"/>
    <n v="32.5"/>
    <n v="46.3"/>
    <n v="36.9"/>
  </r>
  <r>
    <n v="1976"/>
    <x v="0"/>
    <n v="39.56"/>
    <n v="28.8"/>
    <n v="41.1"/>
    <n v="33.5"/>
    <n v="42.31"/>
    <n v="35.200000000000003"/>
    <n v="47.9"/>
    <n v="40.799999999999997"/>
  </r>
  <r>
    <n v="1977"/>
    <x v="0"/>
    <n v="36.03"/>
    <n v="23.2"/>
    <n v="31.5"/>
    <n v="26.1"/>
    <n v="43.18"/>
    <n v="38.4"/>
    <n v="47.4"/>
    <n v="41.2"/>
  </r>
  <r>
    <n v="1978"/>
    <x v="0"/>
    <n v="27.99"/>
    <n v="15.6"/>
    <n v="20.3"/>
    <n v="17.2"/>
    <n v="41.31"/>
    <n v="28.8"/>
    <n v="37.299999999999997"/>
    <n v="31.9"/>
  </r>
  <r>
    <n v="1979"/>
    <x v="0"/>
    <n v="28.13"/>
    <n v="13.9"/>
    <n v="22.9"/>
    <n v="16.399999999999999"/>
    <n v="42.06"/>
    <n v="37"/>
    <n v="43.7"/>
    <n v="39.4"/>
  </r>
  <r>
    <n v="1980"/>
    <x v="0"/>
    <n v="32.85"/>
    <n v="20"/>
    <n v="26.6"/>
    <n v="23"/>
    <n v="39.36"/>
    <n v="31"/>
    <n v="38.5"/>
    <n v="33.299999999999997"/>
  </r>
  <r>
    <n v="1981"/>
    <x v="0"/>
    <n v="36.590000000000003"/>
    <n v="30.3"/>
    <n v="34.1"/>
    <n v="30.7"/>
    <n v="42.85"/>
    <n v="33"/>
    <n v="41.7"/>
    <n v="34.1"/>
  </r>
  <r>
    <n v="1982"/>
    <x v="0"/>
    <n v="32.590000000000003"/>
    <n v="22.9"/>
    <n v="30.4"/>
    <n v="26.9"/>
    <n v="42.03"/>
    <n v="31.5"/>
    <n v="43.5"/>
    <n v="34.9"/>
  </r>
  <r>
    <n v="1984"/>
    <x v="0"/>
    <n v="37.380000000000003"/>
    <n v="31.2"/>
    <n v="38.6"/>
    <n v="33.799999999999997"/>
    <n v="40.08"/>
    <n v="26.6"/>
    <n v="36.799999999999997"/>
    <n v="29.5"/>
  </r>
  <r>
    <n v="1985"/>
    <x v="0"/>
    <n v="30.87"/>
    <n v="24.8"/>
    <n v="28.4"/>
    <n v="27.1"/>
    <n v="43.48"/>
    <n v="34.5"/>
    <n v="46.3"/>
    <n v="38.299999999999997"/>
  </r>
  <r>
    <n v="1987"/>
    <x v="0"/>
    <n v="37.380000000000003"/>
    <n v="21.8"/>
    <n v="36.9"/>
    <n v="26.8"/>
    <n v="42.57"/>
    <n v="35.5"/>
    <n v="45.8"/>
    <n v="39"/>
  </r>
  <r>
    <n v="1989"/>
    <x v="0"/>
    <n v="29.17"/>
    <n v="23"/>
    <n v="28.6"/>
    <n v="27.1"/>
    <n v="42.67"/>
    <n v="31.8"/>
    <n v="44"/>
    <n v="36.700000000000003"/>
  </r>
  <r>
    <n v="1991"/>
    <x v="0"/>
    <n v="39.81"/>
    <n v="28.7"/>
    <n v="37.4"/>
    <n v="32.4"/>
    <n v="43.32"/>
    <n v="36.1"/>
    <n v="46.1"/>
    <n v="39.5"/>
  </r>
  <r>
    <n v="1992"/>
    <x v="0"/>
    <n v="39.700000000000003"/>
    <n v="25.7"/>
    <n v="39.5"/>
    <n v="30.9"/>
    <n v="44.71"/>
    <n v="30"/>
    <n v="44"/>
    <n v="34.5"/>
  </r>
  <r>
    <n v="1993"/>
    <x v="0"/>
    <n v="31.14"/>
    <n v="17.5"/>
    <n v="30.5"/>
    <n v="23.5"/>
    <n v="41.79"/>
    <n v="29.8"/>
    <n v="39.5"/>
    <n v="32.799999999999997"/>
  </r>
  <r>
    <n v="1994"/>
    <x v="0"/>
    <n v="31.87"/>
    <n v="19.399999999999999"/>
    <n v="32.4"/>
    <n v="24.1"/>
    <n v="44.51"/>
    <n v="31.6"/>
    <n v="42.9"/>
    <n v="33.799999999999997"/>
  </r>
  <r>
    <n v="1996"/>
    <x v="0"/>
    <n v="35.69"/>
    <n v="23.6"/>
    <n v="33.4"/>
    <n v="27"/>
    <n v="39.020000000000003"/>
    <n v="29.7"/>
    <n v="37.200000000000003"/>
    <n v="31.8"/>
  </r>
  <r>
    <n v="1998"/>
    <x v="0"/>
    <n v="38.71"/>
    <n v="31.6"/>
    <n v="40.9"/>
    <n v="35.799999999999997"/>
    <n v="41.34"/>
    <n v="36.200000000000003"/>
    <n v="42.9"/>
    <n v="39.700000000000003"/>
  </r>
  <r>
    <n v="2000"/>
    <x v="0"/>
    <n v="39.78"/>
    <n v="27.2"/>
    <n v="40.1"/>
    <n v="31.6"/>
    <n v="46.04"/>
    <n v="39.1"/>
    <n v="47.7"/>
    <n v="42.6"/>
  </r>
  <r>
    <n v="2001"/>
    <x v="0"/>
    <n v="33.979999999999997"/>
    <n v="26"/>
    <n v="36.1"/>
    <n v="31.5"/>
    <n v="41.49"/>
    <n v="30.2"/>
    <n v="39.299999999999997"/>
    <n v="33.299999999999997"/>
  </r>
  <r>
    <n v="2002"/>
    <x v="0"/>
    <n v="36.39"/>
    <n v="29.7"/>
    <n v="36.799999999999997"/>
    <n v="33.9"/>
    <n v="39.54"/>
    <n v="34.700000000000003"/>
    <n v="41.5"/>
    <n v="38.200000000000003"/>
  </r>
  <r>
    <n v="2003"/>
    <x v="0"/>
    <n v="32.79"/>
    <n v="20"/>
    <n v="30.2"/>
    <n v="23.8"/>
    <n v="43.3"/>
    <n v="32.9"/>
    <n v="44.8"/>
    <n v="37.200000000000003"/>
  </r>
  <r>
    <n v="2004"/>
    <x v="0"/>
    <n v="33.57"/>
    <n v="24"/>
    <n v="33.1"/>
    <n v="27"/>
    <n v="47.41"/>
    <n v="35.9"/>
    <n v="47"/>
    <n v="39.5"/>
  </r>
  <r>
    <n v="2005"/>
    <x v="0"/>
    <n v="37.94"/>
    <n v="26.2"/>
    <n v="38.1"/>
    <n v="30.1"/>
    <n v="42.31"/>
    <n v="29.7"/>
    <n v="40.799999999999997"/>
    <n v="32.299999999999997"/>
  </r>
  <r>
    <n v="2006"/>
    <x v="0"/>
    <n v="34.83"/>
    <n v="26.2"/>
    <n v="33.700000000000003"/>
    <n v="29.8"/>
    <n v="42.62"/>
    <n v="34"/>
    <n v="43.8"/>
    <n v="37"/>
  </r>
  <r>
    <n v="2008"/>
    <x v="0"/>
    <n v="34.700000000000003"/>
    <n v="25.4"/>
    <n v="32.1"/>
    <n v="27.7"/>
    <n v="41.86"/>
    <n v="31.6"/>
    <n v="42"/>
    <n v="35.6"/>
  </r>
  <r>
    <n v="2009"/>
    <x v="0"/>
    <n v="36.770000000000003"/>
    <n v="26.2"/>
    <n v="35.9"/>
    <n v="29.6"/>
    <n v="42.87"/>
    <n v="34.1"/>
    <n v="45.7"/>
    <n v="38.200000000000003"/>
  </r>
  <r>
    <n v="2010"/>
    <x v="0"/>
    <n v="31.8"/>
    <n v="25.9"/>
    <n v="28.2"/>
    <n v="25.8"/>
    <n v="43.57"/>
    <n v="39.6"/>
    <n v="44.6"/>
    <n v="42"/>
  </r>
  <r>
    <n v="2012"/>
    <x v="0"/>
    <n v="37.51"/>
    <n v="30.6"/>
    <n v="38.6"/>
    <n v="34.299999999999997"/>
    <n v="50.41"/>
    <n v="43.4"/>
    <n v="56.3"/>
    <n v="47.7"/>
  </r>
  <r>
    <n v="2014"/>
    <x v="0"/>
    <n v="32.130000000000003"/>
    <n v="21"/>
    <n v="27.1"/>
    <n v="22.8"/>
    <n v="40.51"/>
    <n v="26"/>
    <n v="38"/>
    <n v="30.3"/>
  </r>
  <r>
    <n v="2015"/>
    <x v="0"/>
    <n v="32.99"/>
    <n v="12.1"/>
    <n v="23.4"/>
    <n v="16.100000000000001"/>
    <n v="45.39"/>
    <n v="27.8"/>
    <n v="41.6"/>
    <n v="31.6"/>
  </r>
  <r>
    <n v="1886"/>
    <x v="1"/>
    <m/>
    <m/>
    <m/>
    <m/>
    <m/>
    <m/>
    <m/>
    <m/>
  </r>
  <r>
    <n v="1889"/>
    <x v="1"/>
    <m/>
    <m/>
    <m/>
    <m/>
    <m/>
    <m/>
    <m/>
    <m/>
  </r>
  <r>
    <n v="1891"/>
    <x v="1"/>
    <m/>
    <m/>
    <m/>
    <m/>
    <m/>
    <m/>
    <m/>
    <m/>
  </r>
  <r>
    <n v="1892"/>
    <x v="1"/>
    <m/>
    <m/>
    <m/>
    <m/>
    <m/>
    <m/>
    <m/>
    <m/>
  </r>
  <r>
    <n v="1893"/>
    <x v="1"/>
    <m/>
    <m/>
    <m/>
    <m/>
    <m/>
    <m/>
    <m/>
    <m/>
  </r>
  <r>
    <n v="1894"/>
    <x v="1"/>
    <m/>
    <m/>
    <m/>
    <m/>
    <m/>
    <m/>
    <m/>
    <m/>
  </r>
  <r>
    <n v="1895"/>
    <x v="1"/>
    <n v="26.6"/>
    <n v="15.6"/>
    <n v="21.9"/>
    <n v="17"/>
    <n v="39.97"/>
    <n v="27.6"/>
    <n v="40.200000000000003"/>
    <n v="31.3"/>
  </r>
  <r>
    <n v="1896"/>
    <x v="1"/>
    <n v="35.04"/>
    <n v="22.2"/>
    <n v="33.5"/>
    <n v="26.6"/>
    <n v="38.03"/>
    <n v="25.3"/>
    <n v="36.9"/>
    <n v="27.8"/>
  </r>
  <r>
    <n v="1897"/>
    <x v="1"/>
    <n v="33.39"/>
    <n v="23.6"/>
    <n v="34.700000000000003"/>
    <n v="27.9"/>
    <n v="38.79"/>
    <n v="32"/>
    <n v="44"/>
    <n v="36.9"/>
  </r>
  <r>
    <n v="1899"/>
    <x v="1"/>
    <n v="25.5"/>
    <n v="18.100000000000001"/>
    <n v="22.2"/>
    <n v="20"/>
    <n v="37.630000000000003"/>
    <n v="29.3"/>
    <n v="38.4"/>
    <n v="34"/>
  </r>
  <r>
    <n v="1902"/>
    <x v="1"/>
    <n v="31.46"/>
    <n v="20.100000000000001"/>
    <n v="23.6"/>
    <n v="21"/>
    <n v="41.58"/>
    <n v="37.1"/>
    <n v="43.9"/>
    <n v="38.799999999999997"/>
  </r>
  <r>
    <n v="1943"/>
    <x v="1"/>
    <n v="36.28"/>
    <n v="23.9"/>
    <n v="35.4"/>
    <n v="27.6"/>
    <n v="38.5"/>
    <n v="30.5"/>
    <n v="38.5"/>
    <n v="34.700000000000003"/>
  </r>
  <r>
    <n v="1890"/>
    <x v="2"/>
    <m/>
    <m/>
    <m/>
    <m/>
    <m/>
    <m/>
    <m/>
    <m/>
  </r>
  <r>
    <n v="1934"/>
    <x v="2"/>
    <n v="34.32"/>
    <n v="10.4"/>
    <n v="27.2"/>
    <n v="15.2"/>
    <n v="42.78"/>
    <n v="29.2"/>
    <n v="38.799999999999997"/>
    <n v="32.1"/>
  </r>
  <r>
    <n v="1950"/>
    <x v="2"/>
    <n v="35.549999999999997"/>
    <n v="21.6"/>
    <n v="34.700000000000003"/>
    <n v="27.4"/>
    <n v="38.840000000000003"/>
    <n v="27.3"/>
    <n v="38.700000000000003"/>
    <n v="30.8"/>
  </r>
  <r>
    <n v="1970"/>
    <x v="2"/>
    <n v="35.35"/>
    <n v="22.5"/>
    <n v="31.3"/>
    <n v="25.3"/>
    <n v="38.5"/>
    <n v="29.8"/>
    <n v="38.9"/>
    <n v="31.6"/>
  </r>
  <r>
    <n v="1975"/>
    <x v="2"/>
    <n v="32.76"/>
    <n v="24.7"/>
    <n v="33.5"/>
    <n v="28.8"/>
    <n v="38.700000000000003"/>
    <n v="30.4"/>
    <n v="38.6"/>
    <n v="33.700000000000003"/>
  </r>
  <r>
    <n v="1983"/>
    <x v="2"/>
    <n v="36.86"/>
    <n v="26.2"/>
    <n v="35.9"/>
    <n v="29.8"/>
    <n v="42.4"/>
    <n v="35.700000000000003"/>
    <n v="43.5"/>
    <n v="38.700000000000003"/>
  </r>
  <r>
    <n v="1986"/>
    <x v="2"/>
    <n v="35.85"/>
    <n v="22.3"/>
    <n v="34.299999999999997"/>
    <n v="26.7"/>
    <n v="46.18"/>
    <n v="34.700000000000003"/>
    <n v="45"/>
    <n v="38"/>
  </r>
  <r>
    <n v="1988"/>
    <x v="2"/>
    <n v="33.69"/>
    <n v="23.7"/>
    <n v="30.4"/>
    <n v="26.8"/>
    <n v="42.4"/>
    <n v="33.200000000000003"/>
    <n v="43"/>
    <n v="37.200000000000003"/>
  </r>
  <r>
    <n v="1990"/>
    <x v="2"/>
    <n v="36.700000000000003"/>
    <n v="28"/>
    <n v="39.9"/>
    <n v="33.9"/>
    <n v="44.74"/>
    <n v="35.700000000000003"/>
    <n v="46.6"/>
    <n v="40.200000000000003"/>
  </r>
  <r>
    <n v="1995"/>
    <x v="2"/>
    <n v="37.36"/>
    <n v="20.6"/>
    <n v="32.6"/>
    <n v="23.9"/>
    <n v="43.34"/>
    <n v="36.200000000000003"/>
    <n v="45.6"/>
    <n v="39.700000000000003"/>
  </r>
  <r>
    <n v="1997"/>
    <x v="2"/>
    <n v="36.049999999999997"/>
    <n v="28.6"/>
    <n v="37.700000000000003"/>
    <n v="33"/>
    <n v="44.67"/>
    <n v="32.1"/>
    <n v="45.8"/>
    <n v="37.6"/>
  </r>
  <r>
    <n v="1999"/>
    <x v="2"/>
    <n v="39.49"/>
    <n v="28.2"/>
    <n v="39.5"/>
    <n v="31.7"/>
    <n v="42.8"/>
    <n v="33"/>
    <n v="39.799999999999997"/>
    <n v="34.200000000000003"/>
  </r>
  <r>
    <n v="2007"/>
    <x v="2"/>
    <n v="32.409999999999997"/>
    <n v="18"/>
    <n v="26.1"/>
    <n v="20.100000000000001"/>
    <n v="47.66"/>
    <n v="32.700000000000003"/>
    <n v="50.1"/>
    <n v="37.4"/>
  </r>
  <r>
    <n v="2011"/>
    <x v="2"/>
    <n v="33.04"/>
    <n v="24.1"/>
    <n v="34.4"/>
    <n v="28.6"/>
    <n v="43.07"/>
    <n v="33"/>
    <n v="44.2"/>
    <n v="36.299999999999997"/>
  </r>
  <r>
    <n v="2013"/>
    <x v="2"/>
    <n v="34.770000000000003"/>
    <n v="25.3"/>
    <n v="33.4"/>
    <n v="27.4"/>
    <n v="40.909999999999997"/>
    <n v="32.700000000000003"/>
    <n v="37.299999999999997"/>
    <n v="33.9"/>
  </r>
  <r>
    <n v="2016"/>
    <x v="2"/>
    <n v="39.47"/>
    <n v="28.1"/>
    <n v="36.9"/>
    <n v="30.8"/>
    <n v="47.5"/>
    <n v="38.799999999999997"/>
    <n v="49.5"/>
    <n v="43.4"/>
  </r>
  <r>
    <n v="1942"/>
    <x v="3"/>
    <n v="30.74"/>
    <n v="20.100000000000001"/>
    <n v="29.7"/>
    <n v="23.2"/>
    <n v="41.31"/>
    <n v="35.700000000000003"/>
    <n v="44.1"/>
    <n v="37.799999999999997"/>
  </r>
  <r>
    <s v="1901-2000"/>
    <x v="4"/>
    <n v="33.82"/>
    <n v="22.5"/>
    <n v="32.9"/>
    <n v="26.5"/>
    <n v="41.5"/>
    <n v="32.299999999999997"/>
    <n v="42.4"/>
    <n v="35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4C0EAE-F587-47B2-8FA0-2D53DFD70CC2}" name="PivotTable5" cacheId="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7" firstHeaderRow="1" firstDataRow="1" firstDataCol="1"/>
  <pivotFields count="10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Year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9BF6-D0CC-4E45-8F47-9153FAA33121}">
  <dimension ref="A3:B7"/>
  <sheetViews>
    <sheetView workbookViewId="0">
      <selection activeCell="A10" sqref="A10"/>
    </sheetView>
  </sheetViews>
  <sheetFormatPr defaultRowHeight="14.5" x14ac:dyDescent="0.35"/>
  <cols>
    <col min="1" max="1" width="19" bestFit="1" customWidth="1"/>
    <col min="2" max="2" width="12.26953125" bestFit="1" customWidth="1"/>
  </cols>
  <sheetData>
    <row r="3" spans="1:2" x14ac:dyDescent="0.35">
      <c r="A3" s="1" t="s">
        <v>1</v>
      </c>
      <c r="B3" t="s">
        <v>19</v>
      </c>
    </row>
    <row r="4" spans="1:2" x14ac:dyDescent="0.35">
      <c r="A4" t="s">
        <v>11</v>
      </c>
      <c r="B4" s="2">
        <v>102</v>
      </c>
    </row>
    <row r="5" spans="1:2" x14ac:dyDescent="0.35">
      <c r="A5" t="s">
        <v>10</v>
      </c>
      <c r="B5" s="2">
        <v>12</v>
      </c>
    </row>
    <row r="6" spans="1:2" x14ac:dyDescent="0.35">
      <c r="A6" t="s">
        <v>12</v>
      </c>
      <c r="B6" s="2">
        <v>16</v>
      </c>
    </row>
    <row r="7" spans="1:2" x14ac:dyDescent="0.35">
      <c r="A7" t="s">
        <v>13</v>
      </c>
      <c r="B7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opLeftCell="A114" workbookViewId="0">
      <selection activeCell="C121" sqref="C121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1887</v>
      </c>
      <c r="B2" t="s">
        <v>11</v>
      </c>
    </row>
    <row r="3" spans="1:10" x14ac:dyDescent="0.35">
      <c r="A3">
        <v>1888</v>
      </c>
      <c r="B3" t="s">
        <v>11</v>
      </c>
    </row>
    <row r="4" spans="1:10" x14ac:dyDescent="0.35">
      <c r="A4">
        <v>1898</v>
      </c>
      <c r="B4" t="s">
        <v>11</v>
      </c>
      <c r="C4">
        <v>35.369999999999997</v>
      </c>
      <c r="D4">
        <v>24.8</v>
      </c>
      <c r="E4">
        <v>33.299999999999997</v>
      </c>
      <c r="F4">
        <v>26.7</v>
      </c>
      <c r="G4">
        <v>41.05</v>
      </c>
      <c r="H4">
        <v>38</v>
      </c>
      <c r="I4">
        <v>46</v>
      </c>
      <c r="J4">
        <v>42</v>
      </c>
    </row>
    <row r="5" spans="1:10" x14ac:dyDescent="0.35">
      <c r="A5">
        <v>1900</v>
      </c>
      <c r="B5" t="s">
        <v>11</v>
      </c>
      <c r="C5">
        <v>30.76</v>
      </c>
      <c r="D5">
        <v>21.4</v>
      </c>
      <c r="E5">
        <v>27.5</v>
      </c>
      <c r="F5">
        <v>24.1</v>
      </c>
      <c r="G5">
        <v>41.27</v>
      </c>
      <c r="H5">
        <v>26</v>
      </c>
      <c r="I5">
        <v>37.9</v>
      </c>
      <c r="J5">
        <v>29.3</v>
      </c>
    </row>
    <row r="6" spans="1:10" x14ac:dyDescent="0.35">
      <c r="A6">
        <v>1901</v>
      </c>
      <c r="B6" t="s">
        <v>11</v>
      </c>
      <c r="C6">
        <v>29.86</v>
      </c>
      <c r="D6">
        <v>16</v>
      </c>
      <c r="E6">
        <v>26.2</v>
      </c>
      <c r="F6">
        <v>18.899999999999999</v>
      </c>
      <c r="G6">
        <v>40.71</v>
      </c>
      <c r="H6">
        <v>30.8</v>
      </c>
      <c r="I6">
        <v>41.9</v>
      </c>
      <c r="J6">
        <v>35.1</v>
      </c>
    </row>
    <row r="7" spans="1:10" x14ac:dyDescent="0.35">
      <c r="A7">
        <v>1903</v>
      </c>
      <c r="B7" t="s">
        <v>11</v>
      </c>
      <c r="C7">
        <v>28.42</v>
      </c>
      <c r="D7">
        <v>24.5</v>
      </c>
      <c r="E7">
        <v>31.3</v>
      </c>
      <c r="F7">
        <v>28</v>
      </c>
      <c r="G7">
        <v>42.21</v>
      </c>
      <c r="H7">
        <v>40.4</v>
      </c>
      <c r="I7">
        <v>47.7</v>
      </c>
      <c r="J7">
        <v>44.5</v>
      </c>
    </row>
    <row r="8" spans="1:10" x14ac:dyDescent="0.35">
      <c r="A8">
        <v>1904</v>
      </c>
      <c r="B8" t="s">
        <v>11</v>
      </c>
      <c r="C8">
        <v>31.59</v>
      </c>
      <c r="D8">
        <v>15</v>
      </c>
      <c r="E8">
        <v>28.2</v>
      </c>
      <c r="F8">
        <v>19.2</v>
      </c>
      <c r="G8">
        <v>41.76</v>
      </c>
      <c r="H8">
        <v>29.8</v>
      </c>
      <c r="I8">
        <v>42.8</v>
      </c>
      <c r="J8">
        <v>34</v>
      </c>
    </row>
    <row r="9" spans="1:10" x14ac:dyDescent="0.35">
      <c r="A9">
        <v>1905</v>
      </c>
      <c r="B9" t="s">
        <v>11</v>
      </c>
      <c r="C9">
        <v>26.94</v>
      </c>
      <c r="D9">
        <v>15.2</v>
      </c>
      <c r="E9">
        <v>22.2</v>
      </c>
      <c r="F9">
        <v>18.100000000000001</v>
      </c>
      <c r="G9">
        <v>45.12</v>
      </c>
      <c r="H9">
        <v>31.4</v>
      </c>
      <c r="I9">
        <v>47.2</v>
      </c>
      <c r="J9">
        <v>36.9</v>
      </c>
    </row>
    <row r="10" spans="1:10" x14ac:dyDescent="0.35">
      <c r="A10">
        <v>1906</v>
      </c>
      <c r="B10" t="s">
        <v>11</v>
      </c>
      <c r="C10">
        <v>33.69</v>
      </c>
      <c r="D10">
        <v>22</v>
      </c>
      <c r="E10">
        <v>30.7</v>
      </c>
      <c r="F10">
        <v>25.3</v>
      </c>
      <c r="G10">
        <v>36.1</v>
      </c>
      <c r="H10">
        <v>25.7</v>
      </c>
      <c r="I10">
        <v>33.9</v>
      </c>
      <c r="J10">
        <v>29.1</v>
      </c>
    </row>
    <row r="11" spans="1:10" x14ac:dyDescent="0.35">
      <c r="A11">
        <v>1907</v>
      </c>
      <c r="B11" t="s">
        <v>11</v>
      </c>
      <c r="C11">
        <v>35.46</v>
      </c>
      <c r="D11">
        <v>15.2</v>
      </c>
      <c r="E11">
        <v>31.5</v>
      </c>
      <c r="F11">
        <v>20.100000000000001</v>
      </c>
      <c r="G11">
        <v>45.7</v>
      </c>
      <c r="H11">
        <v>33.299999999999997</v>
      </c>
      <c r="I11">
        <v>50.2</v>
      </c>
      <c r="J11">
        <v>39.5</v>
      </c>
    </row>
    <row r="12" spans="1:10" x14ac:dyDescent="0.35">
      <c r="A12">
        <v>1908</v>
      </c>
      <c r="B12" t="s">
        <v>11</v>
      </c>
      <c r="C12">
        <v>33.01</v>
      </c>
      <c r="D12">
        <v>18.399999999999999</v>
      </c>
      <c r="E12">
        <v>31.2</v>
      </c>
      <c r="F12">
        <v>22.1</v>
      </c>
      <c r="G12">
        <v>43.92</v>
      </c>
      <c r="H12">
        <v>32.700000000000003</v>
      </c>
      <c r="I12">
        <v>47.1</v>
      </c>
      <c r="J12">
        <v>38.4</v>
      </c>
    </row>
    <row r="13" spans="1:10" x14ac:dyDescent="0.35">
      <c r="A13">
        <v>1909</v>
      </c>
      <c r="B13" t="s">
        <v>11</v>
      </c>
      <c r="C13">
        <v>35.020000000000003</v>
      </c>
      <c r="D13">
        <v>26.4</v>
      </c>
      <c r="E13">
        <v>37.200000000000003</v>
      </c>
      <c r="F13">
        <v>32.9</v>
      </c>
      <c r="G13">
        <v>40.35</v>
      </c>
      <c r="H13">
        <v>29.6</v>
      </c>
      <c r="I13">
        <v>41.1</v>
      </c>
      <c r="J13">
        <v>33.1</v>
      </c>
    </row>
    <row r="14" spans="1:10" x14ac:dyDescent="0.35">
      <c r="A14">
        <v>1910</v>
      </c>
      <c r="B14" t="s">
        <v>11</v>
      </c>
      <c r="C14">
        <v>29.3</v>
      </c>
      <c r="D14">
        <v>20.6</v>
      </c>
      <c r="E14">
        <v>28.5</v>
      </c>
      <c r="F14">
        <v>23.8</v>
      </c>
      <c r="G14">
        <v>49.44</v>
      </c>
      <c r="H14">
        <v>37.799999999999997</v>
      </c>
      <c r="I14">
        <v>51.9</v>
      </c>
      <c r="J14">
        <v>42.6</v>
      </c>
    </row>
    <row r="15" spans="1:10" x14ac:dyDescent="0.35">
      <c r="A15">
        <v>1911</v>
      </c>
      <c r="B15" t="s">
        <v>11</v>
      </c>
      <c r="C15">
        <v>33.659999999999997</v>
      </c>
      <c r="D15">
        <v>21.4</v>
      </c>
      <c r="E15">
        <v>37.5</v>
      </c>
      <c r="F15">
        <v>28.5</v>
      </c>
      <c r="G15">
        <v>44.02</v>
      </c>
      <c r="H15">
        <v>28.4</v>
      </c>
      <c r="I15">
        <v>42.9</v>
      </c>
      <c r="J15">
        <v>32.799999999999997</v>
      </c>
    </row>
    <row r="16" spans="1:10" x14ac:dyDescent="0.35">
      <c r="A16">
        <v>1912</v>
      </c>
      <c r="B16" t="s">
        <v>11</v>
      </c>
      <c r="C16">
        <v>31.08</v>
      </c>
      <c r="D16">
        <v>18.600000000000001</v>
      </c>
      <c r="E16">
        <v>25.8</v>
      </c>
      <c r="F16">
        <v>21.1</v>
      </c>
      <c r="G16">
        <v>35.76</v>
      </c>
      <c r="H16">
        <v>27.7</v>
      </c>
      <c r="I16">
        <v>35.200000000000003</v>
      </c>
      <c r="J16">
        <v>31.5</v>
      </c>
    </row>
    <row r="17" spans="1:10" x14ac:dyDescent="0.35">
      <c r="A17">
        <v>1913</v>
      </c>
      <c r="B17" t="s">
        <v>11</v>
      </c>
      <c r="C17">
        <v>29.5</v>
      </c>
      <c r="D17">
        <v>20.2</v>
      </c>
      <c r="E17">
        <v>29.6</v>
      </c>
      <c r="F17">
        <v>25</v>
      </c>
      <c r="G17">
        <v>38.71</v>
      </c>
      <c r="H17">
        <v>35.9</v>
      </c>
      <c r="I17">
        <v>41.1</v>
      </c>
      <c r="J17">
        <v>40</v>
      </c>
    </row>
    <row r="18" spans="1:10" x14ac:dyDescent="0.35">
      <c r="A18">
        <v>1914</v>
      </c>
      <c r="B18" t="s">
        <v>11</v>
      </c>
      <c r="C18">
        <v>29.52</v>
      </c>
      <c r="D18">
        <v>14.5</v>
      </c>
      <c r="E18">
        <v>26.3</v>
      </c>
      <c r="F18">
        <v>18.7</v>
      </c>
      <c r="G18">
        <v>40.75</v>
      </c>
      <c r="H18">
        <v>29.6</v>
      </c>
      <c r="I18">
        <v>39</v>
      </c>
      <c r="J18">
        <v>31.7</v>
      </c>
    </row>
    <row r="19" spans="1:10" x14ac:dyDescent="0.35">
      <c r="A19">
        <v>1915</v>
      </c>
      <c r="B19" t="s">
        <v>11</v>
      </c>
      <c r="C19">
        <v>35.94</v>
      </c>
      <c r="D19">
        <v>26.7</v>
      </c>
      <c r="E19">
        <v>37.6</v>
      </c>
      <c r="F19">
        <v>30.6</v>
      </c>
      <c r="G19">
        <v>36.950000000000003</v>
      </c>
      <c r="H19">
        <v>28.3</v>
      </c>
      <c r="I19">
        <v>34.9</v>
      </c>
      <c r="J19">
        <v>30.3</v>
      </c>
    </row>
    <row r="20" spans="1:10" x14ac:dyDescent="0.35">
      <c r="A20">
        <v>1916</v>
      </c>
      <c r="B20" t="s">
        <v>11</v>
      </c>
      <c r="C20">
        <v>33.03</v>
      </c>
      <c r="D20">
        <v>18.899999999999999</v>
      </c>
      <c r="E20">
        <v>30.1</v>
      </c>
      <c r="F20">
        <v>22.8</v>
      </c>
      <c r="G20">
        <v>42.15</v>
      </c>
      <c r="H20">
        <v>24.2</v>
      </c>
      <c r="I20">
        <v>40.200000000000003</v>
      </c>
      <c r="J20">
        <v>28.2</v>
      </c>
    </row>
    <row r="21" spans="1:10" x14ac:dyDescent="0.35">
      <c r="A21">
        <v>1917</v>
      </c>
      <c r="B21" t="s">
        <v>11</v>
      </c>
      <c r="C21">
        <v>30.09</v>
      </c>
      <c r="D21">
        <v>17.8</v>
      </c>
      <c r="E21">
        <v>29.1</v>
      </c>
      <c r="F21">
        <v>23</v>
      </c>
      <c r="G21">
        <v>38.35</v>
      </c>
      <c r="H21">
        <v>31.2</v>
      </c>
      <c r="I21">
        <v>42.6</v>
      </c>
      <c r="J21">
        <v>35.4</v>
      </c>
    </row>
    <row r="22" spans="1:10" x14ac:dyDescent="0.35">
      <c r="A22">
        <v>1918</v>
      </c>
      <c r="B22" t="s">
        <v>11</v>
      </c>
      <c r="C22">
        <v>33.82</v>
      </c>
      <c r="D22">
        <v>19.8</v>
      </c>
      <c r="E22">
        <v>34.1</v>
      </c>
      <c r="F22">
        <v>25.7</v>
      </c>
      <c r="G22">
        <v>45.75</v>
      </c>
      <c r="H22">
        <v>32.9</v>
      </c>
      <c r="I22">
        <v>48.2</v>
      </c>
      <c r="J22">
        <v>39.299999999999997</v>
      </c>
    </row>
    <row r="23" spans="1:10" x14ac:dyDescent="0.35">
      <c r="A23">
        <v>1919</v>
      </c>
      <c r="B23" t="s">
        <v>11</v>
      </c>
      <c r="C23">
        <v>32.25</v>
      </c>
      <c r="D23">
        <v>25.4</v>
      </c>
      <c r="E23">
        <v>34.1</v>
      </c>
      <c r="F23">
        <v>29.6</v>
      </c>
      <c r="G23">
        <v>40.89</v>
      </c>
      <c r="H23">
        <v>34.799999999999997</v>
      </c>
      <c r="I23">
        <v>43.9</v>
      </c>
      <c r="J23">
        <v>38.6</v>
      </c>
    </row>
    <row r="24" spans="1:10" x14ac:dyDescent="0.35">
      <c r="A24">
        <v>1920</v>
      </c>
      <c r="B24" t="s">
        <v>11</v>
      </c>
      <c r="C24">
        <v>33.69</v>
      </c>
      <c r="D24">
        <v>19.600000000000001</v>
      </c>
      <c r="E24">
        <v>31.5</v>
      </c>
      <c r="F24">
        <v>23</v>
      </c>
      <c r="G24">
        <v>40.28</v>
      </c>
      <c r="H24">
        <v>32.700000000000003</v>
      </c>
      <c r="I24">
        <v>42.9</v>
      </c>
      <c r="J24">
        <v>36.700000000000003</v>
      </c>
    </row>
    <row r="25" spans="1:10" x14ac:dyDescent="0.35">
      <c r="A25">
        <v>1921</v>
      </c>
      <c r="B25" t="s">
        <v>11</v>
      </c>
      <c r="C25">
        <v>36.9</v>
      </c>
      <c r="D25">
        <v>25.1</v>
      </c>
      <c r="E25">
        <v>37.6</v>
      </c>
      <c r="F25">
        <v>30</v>
      </c>
      <c r="G25">
        <v>46.63</v>
      </c>
      <c r="H25">
        <v>40.6</v>
      </c>
      <c r="I25">
        <v>51.6</v>
      </c>
      <c r="J25">
        <v>45.4</v>
      </c>
    </row>
    <row r="26" spans="1:10" x14ac:dyDescent="0.35">
      <c r="A26">
        <v>1922</v>
      </c>
      <c r="B26" t="s">
        <v>11</v>
      </c>
      <c r="C26">
        <v>31.95</v>
      </c>
      <c r="D26">
        <v>24.2</v>
      </c>
      <c r="E26">
        <v>35.700000000000003</v>
      </c>
      <c r="F26">
        <v>30.1</v>
      </c>
      <c r="G26">
        <v>40.42</v>
      </c>
      <c r="H26">
        <v>33.799999999999997</v>
      </c>
      <c r="I26">
        <v>44.1</v>
      </c>
      <c r="J26">
        <v>37.1</v>
      </c>
    </row>
    <row r="27" spans="1:10" x14ac:dyDescent="0.35">
      <c r="A27">
        <v>1923</v>
      </c>
      <c r="B27" t="s">
        <v>11</v>
      </c>
      <c r="C27">
        <v>29.57</v>
      </c>
      <c r="D27">
        <v>16.2</v>
      </c>
      <c r="E27">
        <v>29.1</v>
      </c>
      <c r="F27">
        <v>22.1</v>
      </c>
      <c r="G27">
        <v>38.299999999999997</v>
      </c>
      <c r="H27">
        <v>27.9</v>
      </c>
      <c r="I27">
        <v>40.1</v>
      </c>
      <c r="J27">
        <v>34.299999999999997</v>
      </c>
    </row>
    <row r="28" spans="1:10" x14ac:dyDescent="0.35">
      <c r="A28">
        <v>1924</v>
      </c>
      <c r="B28" t="s">
        <v>11</v>
      </c>
      <c r="C28">
        <v>35.19</v>
      </c>
      <c r="D28">
        <v>18.3</v>
      </c>
      <c r="E28">
        <v>31.7</v>
      </c>
      <c r="F28">
        <v>23.9</v>
      </c>
      <c r="G28">
        <v>37.18</v>
      </c>
      <c r="H28">
        <v>31.3</v>
      </c>
      <c r="I28">
        <v>37.5</v>
      </c>
      <c r="J28">
        <v>33.5</v>
      </c>
    </row>
    <row r="29" spans="1:10" x14ac:dyDescent="0.35">
      <c r="A29">
        <v>1925</v>
      </c>
      <c r="B29" t="s">
        <v>11</v>
      </c>
      <c r="C29">
        <v>38.299999999999997</v>
      </c>
      <c r="D29">
        <v>29.2</v>
      </c>
      <c r="E29">
        <v>38.700000000000003</v>
      </c>
      <c r="F29">
        <v>32.799999999999997</v>
      </c>
      <c r="G29">
        <v>44.24</v>
      </c>
      <c r="H29">
        <v>35.5</v>
      </c>
      <c r="I29">
        <v>45</v>
      </c>
      <c r="J29">
        <v>38.1</v>
      </c>
    </row>
    <row r="30" spans="1:10" x14ac:dyDescent="0.35">
      <c r="A30">
        <v>1926</v>
      </c>
      <c r="B30" t="s">
        <v>11</v>
      </c>
      <c r="C30">
        <v>37.67</v>
      </c>
      <c r="D30">
        <v>20.5</v>
      </c>
      <c r="E30">
        <v>36.299999999999997</v>
      </c>
      <c r="F30">
        <v>25.8</v>
      </c>
      <c r="G30">
        <v>39.65</v>
      </c>
      <c r="H30">
        <v>25.9</v>
      </c>
      <c r="I30">
        <v>36.299999999999997</v>
      </c>
      <c r="J30">
        <v>30.2</v>
      </c>
    </row>
    <row r="31" spans="1:10" x14ac:dyDescent="0.35">
      <c r="A31">
        <v>1927</v>
      </c>
      <c r="B31" t="s">
        <v>11</v>
      </c>
      <c r="C31">
        <v>37.9</v>
      </c>
      <c r="D31">
        <v>26.2</v>
      </c>
      <c r="E31">
        <v>40.4</v>
      </c>
      <c r="F31">
        <v>32</v>
      </c>
      <c r="G31">
        <v>42.26</v>
      </c>
      <c r="H31">
        <v>35.200000000000003</v>
      </c>
      <c r="I31">
        <v>44.6</v>
      </c>
      <c r="J31">
        <v>39.200000000000003</v>
      </c>
    </row>
    <row r="32" spans="1:10" x14ac:dyDescent="0.35">
      <c r="A32">
        <v>1928</v>
      </c>
      <c r="B32" t="s">
        <v>11</v>
      </c>
      <c r="C32">
        <v>34.340000000000003</v>
      </c>
      <c r="D32">
        <v>22.6</v>
      </c>
      <c r="E32">
        <v>34.200000000000003</v>
      </c>
      <c r="F32">
        <v>27.3</v>
      </c>
      <c r="G32">
        <v>43.12</v>
      </c>
      <c r="H32">
        <v>30.2</v>
      </c>
      <c r="I32">
        <v>42</v>
      </c>
      <c r="J32">
        <v>34</v>
      </c>
    </row>
    <row r="33" spans="1:10" x14ac:dyDescent="0.35">
      <c r="A33">
        <v>1929</v>
      </c>
      <c r="B33" t="s">
        <v>11</v>
      </c>
      <c r="C33">
        <v>26.92</v>
      </c>
      <c r="D33">
        <v>21.7</v>
      </c>
      <c r="E33">
        <v>26.2</v>
      </c>
      <c r="F33">
        <v>24.7</v>
      </c>
      <c r="G33">
        <v>43.56</v>
      </c>
      <c r="H33">
        <v>36.200000000000003</v>
      </c>
      <c r="I33">
        <v>47.5</v>
      </c>
      <c r="J33">
        <v>41</v>
      </c>
    </row>
    <row r="34" spans="1:10" x14ac:dyDescent="0.35">
      <c r="A34">
        <v>1930</v>
      </c>
      <c r="B34" t="s">
        <v>11</v>
      </c>
      <c r="C34">
        <v>40.1</v>
      </c>
      <c r="D34">
        <v>26.1</v>
      </c>
      <c r="E34">
        <v>41.4</v>
      </c>
      <c r="F34">
        <v>32.200000000000003</v>
      </c>
      <c r="G34">
        <v>40.409999999999997</v>
      </c>
      <c r="H34">
        <v>31.7</v>
      </c>
      <c r="I34">
        <v>40.799999999999997</v>
      </c>
      <c r="J34">
        <v>35.1</v>
      </c>
    </row>
    <row r="35" spans="1:10" x14ac:dyDescent="0.35">
      <c r="A35">
        <v>1931</v>
      </c>
      <c r="B35" t="s">
        <v>11</v>
      </c>
      <c r="C35">
        <v>37.94</v>
      </c>
      <c r="D35">
        <v>24.2</v>
      </c>
      <c r="E35">
        <v>38</v>
      </c>
      <c r="F35">
        <v>29</v>
      </c>
      <c r="G35">
        <v>39.42</v>
      </c>
      <c r="H35">
        <v>32.9</v>
      </c>
      <c r="I35">
        <v>37.700000000000003</v>
      </c>
      <c r="J35">
        <v>33.700000000000003</v>
      </c>
    </row>
    <row r="36" spans="1:10" x14ac:dyDescent="0.35">
      <c r="A36">
        <v>1932</v>
      </c>
      <c r="B36" t="s">
        <v>11</v>
      </c>
      <c r="C36">
        <v>36.700000000000003</v>
      </c>
      <c r="D36">
        <v>25.7</v>
      </c>
      <c r="E36">
        <v>41</v>
      </c>
      <c r="F36">
        <v>32.6</v>
      </c>
      <c r="G36">
        <v>37.36</v>
      </c>
      <c r="H36">
        <v>28.1</v>
      </c>
      <c r="I36">
        <v>36.299999999999997</v>
      </c>
      <c r="J36">
        <v>30.8</v>
      </c>
    </row>
    <row r="37" spans="1:10" x14ac:dyDescent="0.35">
      <c r="A37">
        <v>1933</v>
      </c>
      <c r="B37" t="s">
        <v>11</v>
      </c>
      <c r="C37">
        <v>29.59</v>
      </c>
      <c r="D37">
        <v>25.8</v>
      </c>
      <c r="E37">
        <v>32.299999999999997</v>
      </c>
      <c r="F37">
        <v>28.4</v>
      </c>
      <c r="G37">
        <v>41.83</v>
      </c>
      <c r="H37">
        <v>30.1</v>
      </c>
      <c r="I37">
        <v>41.5</v>
      </c>
      <c r="J37">
        <v>33.799999999999997</v>
      </c>
    </row>
    <row r="38" spans="1:10" x14ac:dyDescent="0.35">
      <c r="A38">
        <v>1935</v>
      </c>
      <c r="B38" t="s">
        <v>11</v>
      </c>
      <c r="C38">
        <v>36.01</v>
      </c>
      <c r="D38">
        <v>21.1</v>
      </c>
      <c r="E38">
        <v>35</v>
      </c>
      <c r="F38">
        <v>25.8</v>
      </c>
      <c r="G38">
        <v>43.61</v>
      </c>
      <c r="H38">
        <v>34.1</v>
      </c>
      <c r="I38">
        <v>48.8</v>
      </c>
      <c r="J38">
        <v>40</v>
      </c>
    </row>
    <row r="39" spans="1:10" x14ac:dyDescent="0.35">
      <c r="A39">
        <v>1936</v>
      </c>
      <c r="B39" t="s">
        <v>11</v>
      </c>
      <c r="C39">
        <v>25.23</v>
      </c>
      <c r="D39">
        <v>15.6</v>
      </c>
      <c r="E39">
        <v>24</v>
      </c>
      <c r="F39">
        <v>18.3</v>
      </c>
      <c r="G39">
        <v>43.43</v>
      </c>
      <c r="H39">
        <v>37.4</v>
      </c>
      <c r="I39">
        <v>46.1</v>
      </c>
      <c r="J39">
        <v>39.4</v>
      </c>
    </row>
    <row r="40" spans="1:10" x14ac:dyDescent="0.35">
      <c r="A40">
        <v>1937</v>
      </c>
      <c r="B40" t="s">
        <v>11</v>
      </c>
      <c r="C40">
        <v>31.73</v>
      </c>
      <c r="D40">
        <v>26.3</v>
      </c>
      <c r="E40">
        <v>32.200000000000003</v>
      </c>
      <c r="F40">
        <v>28.5</v>
      </c>
      <c r="G40">
        <v>38.840000000000003</v>
      </c>
      <c r="H40">
        <v>27.6</v>
      </c>
      <c r="I40">
        <v>38.200000000000003</v>
      </c>
      <c r="J40">
        <v>31.4</v>
      </c>
    </row>
    <row r="41" spans="1:10" x14ac:dyDescent="0.35">
      <c r="A41">
        <v>1938</v>
      </c>
      <c r="B41" t="s">
        <v>11</v>
      </c>
      <c r="C41">
        <v>36</v>
      </c>
      <c r="D41">
        <v>26</v>
      </c>
      <c r="E41">
        <v>40.200000000000003</v>
      </c>
      <c r="F41">
        <v>31.4</v>
      </c>
      <c r="G41">
        <v>45.01</v>
      </c>
      <c r="H41">
        <v>35</v>
      </c>
      <c r="I41">
        <v>49.6</v>
      </c>
      <c r="J41">
        <v>40.1</v>
      </c>
    </row>
    <row r="42" spans="1:10" x14ac:dyDescent="0.35">
      <c r="A42">
        <v>1939</v>
      </c>
      <c r="B42" t="s">
        <v>11</v>
      </c>
      <c r="C42">
        <v>29.98</v>
      </c>
      <c r="D42">
        <v>24.9</v>
      </c>
      <c r="E42">
        <v>34</v>
      </c>
      <c r="F42">
        <v>30.2</v>
      </c>
      <c r="G42">
        <v>42.51</v>
      </c>
      <c r="H42">
        <v>29.3</v>
      </c>
      <c r="I42">
        <v>44.4</v>
      </c>
      <c r="J42">
        <v>35.6</v>
      </c>
    </row>
    <row r="43" spans="1:10" x14ac:dyDescent="0.35">
      <c r="A43">
        <v>1940</v>
      </c>
      <c r="B43" t="s">
        <v>11</v>
      </c>
      <c r="C43">
        <v>33.85</v>
      </c>
      <c r="D43">
        <v>22.3</v>
      </c>
      <c r="E43">
        <v>31.9</v>
      </c>
      <c r="F43">
        <v>26.3</v>
      </c>
      <c r="G43">
        <v>41.52</v>
      </c>
      <c r="H43">
        <v>27</v>
      </c>
      <c r="I43">
        <v>39.4</v>
      </c>
      <c r="J43">
        <v>29.5</v>
      </c>
    </row>
    <row r="44" spans="1:10" x14ac:dyDescent="0.35">
      <c r="A44">
        <v>1941</v>
      </c>
      <c r="B44" t="s">
        <v>11</v>
      </c>
      <c r="C44">
        <v>33.53</v>
      </c>
      <c r="D44">
        <v>22</v>
      </c>
      <c r="E44">
        <v>29.4</v>
      </c>
      <c r="F44">
        <v>23.6</v>
      </c>
      <c r="G44">
        <v>39.200000000000003</v>
      </c>
      <c r="H44">
        <v>26.7</v>
      </c>
      <c r="I44">
        <v>36.799999999999997</v>
      </c>
      <c r="J44">
        <v>28.9</v>
      </c>
    </row>
    <row r="45" spans="1:10" x14ac:dyDescent="0.35">
      <c r="A45">
        <v>1944</v>
      </c>
      <c r="B45" t="s">
        <v>11</v>
      </c>
      <c r="C45">
        <v>34.5</v>
      </c>
      <c r="D45">
        <v>22.4</v>
      </c>
      <c r="E45">
        <v>36.299999999999997</v>
      </c>
      <c r="F45">
        <v>27.5</v>
      </c>
      <c r="G45">
        <v>38.5</v>
      </c>
      <c r="H45">
        <v>28.9</v>
      </c>
      <c r="I45">
        <v>39.799999999999997</v>
      </c>
      <c r="J45">
        <v>32.700000000000003</v>
      </c>
    </row>
    <row r="46" spans="1:10" x14ac:dyDescent="0.35">
      <c r="A46">
        <v>1945</v>
      </c>
      <c r="B46" t="s">
        <v>11</v>
      </c>
      <c r="C46">
        <v>35.28</v>
      </c>
      <c r="D46">
        <v>23.6</v>
      </c>
      <c r="E46">
        <v>33.9</v>
      </c>
      <c r="F46">
        <v>27.1</v>
      </c>
      <c r="G46">
        <v>45.54</v>
      </c>
      <c r="H46">
        <v>41.6</v>
      </c>
      <c r="I46">
        <v>51.9</v>
      </c>
      <c r="J46">
        <v>46.2</v>
      </c>
    </row>
    <row r="47" spans="1:10" x14ac:dyDescent="0.35">
      <c r="A47">
        <v>1946</v>
      </c>
      <c r="B47" t="s">
        <v>11</v>
      </c>
      <c r="C47">
        <v>34.880000000000003</v>
      </c>
      <c r="D47">
        <v>21.4</v>
      </c>
      <c r="E47">
        <v>36.5</v>
      </c>
      <c r="F47">
        <v>27.4</v>
      </c>
      <c r="G47">
        <v>46.78</v>
      </c>
      <c r="H47">
        <v>41.6</v>
      </c>
      <c r="I47">
        <v>52.4</v>
      </c>
      <c r="J47">
        <v>45.3</v>
      </c>
    </row>
    <row r="48" spans="1:10" x14ac:dyDescent="0.35">
      <c r="A48">
        <v>1947</v>
      </c>
      <c r="B48" t="s">
        <v>11</v>
      </c>
      <c r="C48">
        <v>31.41</v>
      </c>
      <c r="D48">
        <v>20.5</v>
      </c>
      <c r="E48">
        <v>25.7</v>
      </c>
      <c r="F48">
        <v>21.7</v>
      </c>
      <c r="G48">
        <v>38.75</v>
      </c>
      <c r="H48">
        <v>29.7</v>
      </c>
      <c r="I48">
        <v>34.799999999999997</v>
      </c>
      <c r="J48">
        <v>30.3</v>
      </c>
    </row>
    <row r="49" spans="1:10" x14ac:dyDescent="0.35">
      <c r="A49">
        <v>1948</v>
      </c>
      <c r="B49" t="s">
        <v>11</v>
      </c>
      <c r="C49">
        <v>31.62</v>
      </c>
      <c r="D49">
        <v>19.7</v>
      </c>
      <c r="E49">
        <v>32.9</v>
      </c>
      <c r="F49">
        <v>25.6</v>
      </c>
      <c r="G49">
        <v>38.71</v>
      </c>
      <c r="H49">
        <v>32.700000000000003</v>
      </c>
      <c r="I49">
        <v>43.4</v>
      </c>
      <c r="J49">
        <v>38.299999999999997</v>
      </c>
    </row>
    <row r="50" spans="1:10" x14ac:dyDescent="0.35">
      <c r="A50">
        <v>1949</v>
      </c>
      <c r="B50" t="s">
        <v>11</v>
      </c>
      <c r="C50">
        <v>31.91</v>
      </c>
      <c r="D50">
        <v>28</v>
      </c>
      <c r="E50">
        <v>36.299999999999997</v>
      </c>
      <c r="F50">
        <v>32.9</v>
      </c>
      <c r="G50">
        <v>40.770000000000003</v>
      </c>
      <c r="H50">
        <v>33.5</v>
      </c>
      <c r="I50">
        <v>42</v>
      </c>
      <c r="J50">
        <v>36.799999999999997</v>
      </c>
    </row>
    <row r="51" spans="1:10" x14ac:dyDescent="0.35">
      <c r="A51">
        <v>1951</v>
      </c>
      <c r="B51" t="s">
        <v>11</v>
      </c>
      <c r="C51">
        <v>34.54</v>
      </c>
      <c r="D51">
        <v>26</v>
      </c>
      <c r="E51">
        <v>33.6</v>
      </c>
      <c r="F51">
        <v>28.9</v>
      </c>
      <c r="G51">
        <v>38.549999999999997</v>
      </c>
      <c r="H51">
        <v>33.4</v>
      </c>
      <c r="I51">
        <v>40.4</v>
      </c>
      <c r="J51">
        <v>36.1</v>
      </c>
    </row>
    <row r="52" spans="1:10" x14ac:dyDescent="0.35">
      <c r="A52">
        <v>1952</v>
      </c>
      <c r="B52" t="s">
        <v>11</v>
      </c>
      <c r="C52">
        <v>35.46</v>
      </c>
      <c r="D52">
        <v>26.4</v>
      </c>
      <c r="E52">
        <v>37.5</v>
      </c>
      <c r="F52">
        <v>30.6</v>
      </c>
      <c r="G52">
        <v>37.69</v>
      </c>
      <c r="H52">
        <v>32</v>
      </c>
      <c r="I52">
        <v>40.6</v>
      </c>
      <c r="J52">
        <v>34.6</v>
      </c>
    </row>
    <row r="53" spans="1:10" x14ac:dyDescent="0.35">
      <c r="A53">
        <v>1953</v>
      </c>
      <c r="B53" t="s">
        <v>11</v>
      </c>
      <c r="C53">
        <v>35.869999999999997</v>
      </c>
      <c r="D53">
        <v>28</v>
      </c>
      <c r="E53">
        <v>37.4</v>
      </c>
      <c r="F53">
        <v>31.8</v>
      </c>
      <c r="G53">
        <v>43.75</v>
      </c>
      <c r="H53">
        <v>34.799999999999997</v>
      </c>
      <c r="I53">
        <v>44.5</v>
      </c>
      <c r="J53">
        <v>37.9</v>
      </c>
    </row>
    <row r="54" spans="1:10" x14ac:dyDescent="0.35">
      <c r="A54">
        <v>1954</v>
      </c>
      <c r="B54" t="s">
        <v>11</v>
      </c>
      <c r="C54">
        <v>41.41</v>
      </c>
      <c r="D54">
        <v>30</v>
      </c>
      <c r="E54">
        <v>41.1</v>
      </c>
      <c r="F54">
        <v>33.6</v>
      </c>
      <c r="G54">
        <v>39.25</v>
      </c>
      <c r="H54">
        <v>32.200000000000003</v>
      </c>
      <c r="I54">
        <v>40.200000000000003</v>
      </c>
      <c r="J54">
        <v>35</v>
      </c>
    </row>
    <row r="55" spans="1:10" x14ac:dyDescent="0.35">
      <c r="A55">
        <v>1955</v>
      </c>
      <c r="B55" t="s">
        <v>11</v>
      </c>
      <c r="C55">
        <v>31.05</v>
      </c>
      <c r="D55">
        <v>24.2</v>
      </c>
      <c r="E55">
        <v>33.4</v>
      </c>
      <c r="F55">
        <v>27.3</v>
      </c>
      <c r="G55">
        <v>40.06</v>
      </c>
      <c r="H55">
        <v>32.299999999999997</v>
      </c>
      <c r="I55">
        <v>43.1</v>
      </c>
      <c r="J55">
        <v>37.200000000000003</v>
      </c>
    </row>
    <row r="56" spans="1:10" x14ac:dyDescent="0.35">
      <c r="A56">
        <v>1956</v>
      </c>
      <c r="B56" t="s">
        <v>11</v>
      </c>
      <c r="C56">
        <v>32.270000000000003</v>
      </c>
      <c r="D56">
        <v>25.6</v>
      </c>
      <c r="E56">
        <v>36.1</v>
      </c>
      <c r="F56">
        <v>29.8</v>
      </c>
      <c r="G56">
        <v>40.75</v>
      </c>
      <c r="H56">
        <v>27.9</v>
      </c>
      <c r="I56">
        <v>42.1</v>
      </c>
      <c r="J56">
        <v>32.9</v>
      </c>
    </row>
    <row r="57" spans="1:10" x14ac:dyDescent="0.35">
      <c r="A57">
        <v>1957</v>
      </c>
      <c r="B57" t="s">
        <v>11</v>
      </c>
      <c r="C57">
        <v>38.07</v>
      </c>
      <c r="D57">
        <v>27.3</v>
      </c>
      <c r="E57">
        <v>38.6</v>
      </c>
      <c r="F57">
        <v>31.4</v>
      </c>
      <c r="G57">
        <v>41.27</v>
      </c>
      <c r="H57">
        <v>33.6</v>
      </c>
      <c r="I57">
        <v>41.5</v>
      </c>
      <c r="J57">
        <v>36.1</v>
      </c>
    </row>
    <row r="58" spans="1:10" x14ac:dyDescent="0.35">
      <c r="A58">
        <v>1958</v>
      </c>
      <c r="B58" t="s">
        <v>11</v>
      </c>
      <c r="C58">
        <v>31.98</v>
      </c>
      <c r="D58">
        <v>17.899999999999999</v>
      </c>
      <c r="E58">
        <v>24.5</v>
      </c>
      <c r="F58">
        <v>20.399999999999999</v>
      </c>
      <c r="G58">
        <v>37.67</v>
      </c>
      <c r="H58">
        <v>33.299999999999997</v>
      </c>
      <c r="I58">
        <v>37.299999999999997</v>
      </c>
      <c r="J58">
        <v>33.700000000000003</v>
      </c>
    </row>
    <row r="59" spans="1:10" x14ac:dyDescent="0.35">
      <c r="A59">
        <v>1959</v>
      </c>
      <c r="B59" t="s">
        <v>11</v>
      </c>
      <c r="C59">
        <v>32.49</v>
      </c>
      <c r="D59">
        <v>20.6</v>
      </c>
      <c r="E59">
        <v>33.700000000000003</v>
      </c>
      <c r="F59">
        <v>27</v>
      </c>
      <c r="G59">
        <v>41.45</v>
      </c>
      <c r="H59">
        <v>30.6</v>
      </c>
      <c r="I59">
        <v>41.4</v>
      </c>
      <c r="J59">
        <v>34.1</v>
      </c>
    </row>
    <row r="60" spans="1:10" x14ac:dyDescent="0.35">
      <c r="A60">
        <v>1960</v>
      </c>
      <c r="B60" t="s">
        <v>11</v>
      </c>
      <c r="C60">
        <v>30.52</v>
      </c>
      <c r="D60">
        <v>26.9</v>
      </c>
      <c r="E60">
        <v>29.8</v>
      </c>
      <c r="F60">
        <v>28.6</v>
      </c>
      <c r="G60">
        <v>35.909999999999997</v>
      </c>
      <c r="H60">
        <v>24.2</v>
      </c>
      <c r="I60">
        <v>28.5</v>
      </c>
      <c r="J60">
        <v>24.5</v>
      </c>
    </row>
    <row r="61" spans="1:10" x14ac:dyDescent="0.35">
      <c r="A61">
        <v>1961</v>
      </c>
      <c r="B61" t="s">
        <v>11</v>
      </c>
      <c r="C61">
        <v>37.42</v>
      </c>
      <c r="D61">
        <v>24.6</v>
      </c>
      <c r="E61">
        <v>37.299999999999997</v>
      </c>
      <c r="F61">
        <v>28.9</v>
      </c>
      <c r="G61">
        <v>43.47</v>
      </c>
      <c r="H61">
        <v>32.6</v>
      </c>
      <c r="I61">
        <v>45.1</v>
      </c>
      <c r="J61">
        <v>37.1</v>
      </c>
    </row>
    <row r="62" spans="1:10" x14ac:dyDescent="0.35">
      <c r="A62">
        <v>1962</v>
      </c>
      <c r="B62" t="s">
        <v>11</v>
      </c>
      <c r="C62">
        <v>34.92</v>
      </c>
      <c r="D62">
        <v>19.8</v>
      </c>
      <c r="E62">
        <v>34.799999999999997</v>
      </c>
      <c r="F62">
        <v>25.4</v>
      </c>
      <c r="G62">
        <v>37.9</v>
      </c>
      <c r="H62">
        <v>32.700000000000003</v>
      </c>
      <c r="I62">
        <v>38.6</v>
      </c>
      <c r="J62">
        <v>34.200000000000003</v>
      </c>
    </row>
    <row r="63" spans="1:10" x14ac:dyDescent="0.35">
      <c r="A63">
        <v>1963</v>
      </c>
      <c r="B63" t="s">
        <v>11</v>
      </c>
      <c r="C63">
        <v>34.119999999999997</v>
      </c>
      <c r="D63">
        <v>16.2</v>
      </c>
      <c r="E63">
        <v>26.3</v>
      </c>
      <c r="F63">
        <v>18.399999999999999</v>
      </c>
      <c r="G63">
        <v>43.72</v>
      </c>
      <c r="H63">
        <v>33.1</v>
      </c>
      <c r="I63">
        <v>46</v>
      </c>
      <c r="J63">
        <v>37.5</v>
      </c>
    </row>
    <row r="64" spans="1:10" x14ac:dyDescent="0.35">
      <c r="A64">
        <v>1964</v>
      </c>
      <c r="B64" t="s">
        <v>11</v>
      </c>
      <c r="C64">
        <v>31.77</v>
      </c>
      <c r="D64">
        <v>21.6</v>
      </c>
      <c r="E64">
        <v>30.9</v>
      </c>
      <c r="F64">
        <v>23.6</v>
      </c>
      <c r="G64">
        <v>38.82</v>
      </c>
      <c r="H64">
        <v>33.6</v>
      </c>
      <c r="I64">
        <v>41.4</v>
      </c>
      <c r="J64">
        <v>36.9</v>
      </c>
    </row>
    <row r="65" spans="1:10" x14ac:dyDescent="0.35">
      <c r="A65">
        <v>1965</v>
      </c>
      <c r="B65" t="s">
        <v>11</v>
      </c>
      <c r="C65">
        <v>32.520000000000003</v>
      </c>
      <c r="D65">
        <v>22.1</v>
      </c>
      <c r="E65">
        <v>31.8</v>
      </c>
      <c r="F65">
        <v>26.2</v>
      </c>
      <c r="G65">
        <v>35.44</v>
      </c>
      <c r="H65">
        <v>30.2</v>
      </c>
      <c r="I65">
        <v>35.1</v>
      </c>
      <c r="J65">
        <v>32.1</v>
      </c>
    </row>
    <row r="66" spans="1:10" x14ac:dyDescent="0.35">
      <c r="A66">
        <v>1966</v>
      </c>
      <c r="B66" t="s">
        <v>11</v>
      </c>
      <c r="C66">
        <v>31.24</v>
      </c>
      <c r="D66">
        <v>23.2</v>
      </c>
      <c r="E66">
        <v>31.9</v>
      </c>
      <c r="F66">
        <v>26.5</v>
      </c>
      <c r="G66">
        <v>43</v>
      </c>
      <c r="H66">
        <v>34.1</v>
      </c>
      <c r="I66">
        <v>44.1</v>
      </c>
      <c r="J66">
        <v>37.5</v>
      </c>
    </row>
    <row r="67" spans="1:10" x14ac:dyDescent="0.35">
      <c r="A67">
        <v>1967</v>
      </c>
      <c r="B67" t="s">
        <v>11</v>
      </c>
      <c r="C67">
        <v>32.880000000000003</v>
      </c>
      <c r="D67">
        <v>18.2</v>
      </c>
      <c r="E67">
        <v>29.1</v>
      </c>
      <c r="F67">
        <v>22.6</v>
      </c>
      <c r="G67">
        <v>43.63</v>
      </c>
      <c r="H67">
        <v>29.1</v>
      </c>
      <c r="I67">
        <v>45.6</v>
      </c>
      <c r="J67">
        <v>34.4</v>
      </c>
    </row>
    <row r="68" spans="1:10" x14ac:dyDescent="0.35">
      <c r="A68">
        <v>1968</v>
      </c>
      <c r="B68" t="s">
        <v>11</v>
      </c>
      <c r="C68">
        <v>32.92</v>
      </c>
      <c r="D68">
        <v>18.399999999999999</v>
      </c>
      <c r="E68">
        <v>27.3</v>
      </c>
      <c r="F68">
        <v>22.3</v>
      </c>
      <c r="G68">
        <v>43.56</v>
      </c>
      <c r="H68">
        <v>34.799999999999997</v>
      </c>
      <c r="I68">
        <v>43.8</v>
      </c>
      <c r="J68">
        <v>38.4</v>
      </c>
    </row>
    <row r="69" spans="1:10" x14ac:dyDescent="0.35">
      <c r="A69">
        <v>1969</v>
      </c>
      <c r="B69" t="s">
        <v>11</v>
      </c>
      <c r="C69">
        <v>32.81</v>
      </c>
      <c r="D69">
        <v>23.7</v>
      </c>
      <c r="E69">
        <v>33</v>
      </c>
      <c r="F69">
        <v>26.7</v>
      </c>
      <c r="G69">
        <v>36.03</v>
      </c>
      <c r="H69">
        <v>30.1</v>
      </c>
      <c r="I69">
        <v>36.200000000000003</v>
      </c>
      <c r="J69">
        <v>32.700000000000003</v>
      </c>
    </row>
    <row r="70" spans="1:10" x14ac:dyDescent="0.35">
      <c r="A70">
        <v>1971</v>
      </c>
      <c r="B70" t="s">
        <v>11</v>
      </c>
      <c r="C70">
        <v>33.479999999999997</v>
      </c>
      <c r="D70">
        <v>23.9</v>
      </c>
      <c r="E70">
        <v>31.8</v>
      </c>
      <c r="F70">
        <v>27.5</v>
      </c>
      <c r="G70">
        <v>39.65</v>
      </c>
      <c r="H70">
        <v>29.9</v>
      </c>
      <c r="I70">
        <v>38.9</v>
      </c>
      <c r="J70">
        <v>32.5</v>
      </c>
    </row>
    <row r="71" spans="1:10" x14ac:dyDescent="0.35">
      <c r="A71">
        <v>1972</v>
      </c>
      <c r="B71" t="s">
        <v>11</v>
      </c>
      <c r="C71">
        <v>33.549999999999997</v>
      </c>
      <c r="D71">
        <v>20.100000000000001</v>
      </c>
      <c r="E71">
        <v>31.5</v>
      </c>
      <c r="F71">
        <v>23.2</v>
      </c>
      <c r="G71">
        <v>44.04</v>
      </c>
      <c r="H71">
        <v>29.3</v>
      </c>
      <c r="I71">
        <v>41.9</v>
      </c>
      <c r="J71">
        <v>33.1</v>
      </c>
    </row>
    <row r="72" spans="1:10" x14ac:dyDescent="0.35">
      <c r="A72">
        <v>1973</v>
      </c>
      <c r="B72" t="s">
        <v>11</v>
      </c>
      <c r="C72">
        <v>33.58</v>
      </c>
      <c r="D72">
        <v>21.8</v>
      </c>
      <c r="E72">
        <v>32.700000000000003</v>
      </c>
      <c r="F72">
        <v>25.5</v>
      </c>
      <c r="G72">
        <v>44.29</v>
      </c>
      <c r="H72">
        <v>39.200000000000003</v>
      </c>
      <c r="I72">
        <v>49.6</v>
      </c>
      <c r="J72">
        <v>42.9</v>
      </c>
    </row>
    <row r="73" spans="1:10" x14ac:dyDescent="0.35">
      <c r="A73">
        <v>1974</v>
      </c>
      <c r="B73" t="s">
        <v>11</v>
      </c>
      <c r="C73">
        <v>34.74</v>
      </c>
      <c r="D73">
        <v>21.7</v>
      </c>
      <c r="E73">
        <v>34.5</v>
      </c>
      <c r="F73">
        <v>26.2</v>
      </c>
      <c r="G73">
        <v>44.38</v>
      </c>
      <c r="H73">
        <v>32.5</v>
      </c>
      <c r="I73">
        <v>46.3</v>
      </c>
      <c r="J73">
        <v>36.9</v>
      </c>
    </row>
    <row r="74" spans="1:10" x14ac:dyDescent="0.35">
      <c r="A74">
        <v>1976</v>
      </c>
      <c r="B74" t="s">
        <v>11</v>
      </c>
      <c r="C74">
        <v>39.56</v>
      </c>
      <c r="D74">
        <v>28.8</v>
      </c>
      <c r="E74">
        <v>41.1</v>
      </c>
      <c r="F74">
        <v>33.5</v>
      </c>
      <c r="G74">
        <v>42.31</v>
      </c>
      <c r="H74">
        <v>35.200000000000003</v>
      </c>
      <c r="I74">
        <v>47.9</v>
      </c>
      <c r="J74">
        <v>40.799999999999997</v>
      </c>
    </row>
    <row r="75" spans="1:10" x14ac:dyDescent="0.35">
      <c r="A75">
        <v>1977</v>
      </c>
      <c r="B75" t="s">
        <v>11</v>
      </c>
      <c r="C75">
        <v>36.03</v>
      </c>
      <c r="D75">
        <v>23.2</v>
      </c>
      <c r="E75">
        <v>31.5</v>
      </c>
      <c r="F75">
        <v>26.1</v>
      </c>
      <c r="G75">
        <v>43.18</v>
      </c>
      <c r="H75">
        <v>38.4</v>
      </c>
      <c r="I75">
        <v>47.4</v>
      </c>
      <c r="J75">
        <v>41.2</v>
      </c>
    </row>
    <row r="76" spans="1:10" x14ac:dyDescent="0.35">
      <c r="A76">
        <v>1978</v>
      </c>
      <c r="B76" t="s">
        <v>11</v>
      </c>
      <c r="C76">
        <v>27.99</v>
      </c>
      <c r="D76">
        <v>15.6</v>
      </c>
      <c r="E76">
        <v>20.3</v>
      </c>
      <c r="F76">
        <v>17.2</v>
      </c>
      <c r="G76">
        <v>41.31</v>
      </c>
      <c r="H76">
        <v>28.8</v>
      </c>
      <c r="I76">
        <v>37.299999999999997</v>
      </c>
      <c r="J76">
        <v>31.9</v>
      </c>
    </row>
    <row r="77" spans="1:10" x14ac:dyDescent="0.35">
      <c r="A77">
        <v>1979</v>
      </c>
      <c r="B77" t="s">
        <v>11</v>
      </c>
      <c r="C77">
        <v>28.13</v>
      </c>
      <c r="D77">
        <v>13.9</v>
      </c>
      <c r="E77">
        <v>22.9</v>
      </c>
      <c r="F77">
        <v>16.399999999999999</v>
      </c>
      <c r="G77">
        <v>42.06</v>
      </c>
      <c r="H77">
        <v>37</v>
      </c>
      <c r="I77">
        <v>43.7</v>
      </c>
      <c r="J77">
        <v>39.4</v>
      </c>
    </row>
    <row r="78" spans="1:10" x14ac:dyDescent="0.35">
      <c r="A78">
        <v>1980</v>
      </c>
      <c r="B78" t="s">
        <v>11</v>
      </c>
      <c r="C78">
        <v>32.85</v>
      </c>
      <c r="D78">
        <v>20</v>
      </c>
      <c r="E78">
        <v>26.6</v>
      </c>
      <c r="F78">
        <v>23</v>
      </c>
      <c r="G78">
        <v>39.36</v>
      </c>
      <c r="H78">
        <v>31</v>
      </c>
      <c r="I78">
        <v>38.5</v>
      </c>
      <c r="J78">
        <v>33.299999999999997</v>
      </c>
    </row>
    <row r="79" spans="1:10" x14ac:dyDescent="0.35">
      <c r="A79">
        <v>1981</v>
      </c>
      <c r="B79" t="s">
        <v>11</v>
      </c>
      <c r="C79">
        <v>36.590000000000003</v>
      </c>
      <c r="D79">
        <v>30.3</v>
      </c>
      <c r="E79">
        <v>34.1</v>
      </c>
      <c r="F79">
        <v>30.7</v>
      </c>
      <c r="G79">
        <v>42.85</v>
      </c>
      <c r="H79">
        <v>33</v>
      </c>
      <c r="I79">
        <v>41.7</v>
      </c>
      <c r="J79">
        <v>34.1</v>
      </c>
    </row>
    <row r="80" spans="1:10" x14ac:dyDescent="0.35">
      <c r="A80">
        <v>1982</v>
      </c>
      <c r="B80" t="s">
        <v>11</v>
      </c>
      <c r="C80">
        <v>32.590000000000003</v>
      </c>
      <c r="D80">
        <v>22.9</v>
      </c>
      <c r="E80">
        <v>30.4</v>
      </c>
      <c r="F80">
        <v>26.9</v>
      </c>
      <c r="G80">
        <v>42.03</v>
      </c>
      <c r="H80">
        <v>31.5</v>
      </c>
      <c r="I80">
        <v>43.5</v>
      </c>
      <c r="J80">
        <v>34.9</v>
      </c>
    </row>
    <row r="81" spans="1:10" x14ac:dyDescent="0.35">
      <c r="A81">
        <v>1984</v>
      </c>
      <c r="B81" t="s">
        <v>11</v>
      </c>
      <c r="C81">
        <v>37.380000000000003</v>
      </c>
      <c r="D81">
        <v>31.2</v>
      </c>
      <c r="E81">
        <v>38.6</v>
      </c>
      <c r="F81">
        <v>33.799999999999997</v>
      </c>
      <c r="G81">
        <v>40.08</v>
      </c>
      <c r="H81">
        <v>26.6</v>
      </c>
      <c r="I81">
        <v>36.799999999999997</v>
      </c>
      <c r="J81">
        <v>29.5</v>
      </c>
    </row>
    <row r="82" spans="1:10" x14ac:dyDescent="0.35">
      <c r="A82">
        <v>1985</v>
      </c>
      <c r="B82" t="s">
        <v>11</v>
      </c>
      <c r="C82">
        <v>30.87</v>
      </c>
      <c r="D82">
        <v>24.8</v>
      </c>
      <c r="E82">
        <v>28.4</v>
      </c>
      <c r="F82">
        <v>27.1</v>
      </c>
      <c r="G82">
        <v>43.48</v>
      </c>
      <c r="H82">
        <v>34.5</v>
      </c>
      <c r="I82">
        <v>46.3</v>
      </c>
      <c r="J82">
        <v>38.299999999999997</v>
      </c>
    </row>
    <row r="83" spans="1:10" x14ac:dyDescent="0.35">
      <c r="A83">
        <v>1987</v>
      </c>
      <c r="B83" t="s">
        <v>11</v>
      </c>
      <c r="C83">
        <v>37.380000000000003</v>
      </c>
      <c r="D83">
        <v>21.8</v>
      </c>
      <c r="E83">
        <v>36.9</v>
      </c>
      <c r="F83">
        <v>26.8</v>
      </c>
      <c r="G83">
        <v>42.57</v>
      </c>
      <c r="H83">
        <v>35.5</v>
      </c>
      <c r="I83">
        <v>45.8</v>
      </c>
      <c r="J83">
        <v>39</v>
      </c>
    </row>
    <row r="84" spans="1:10" x14ac:dyDescent="0.35">
      <c r="A84">
        <v>1989</v>
      </c>
      <c r="B84" t="s">
        <v>11</v>
      </c>
      <c r="C84">
        <v>29.17</v>
      </c>
      <c r="D84">
        <v>23</v>
      </c>
      <c r="E84">
        <v>28.6</v>
      </c>
      <c r="F84">
        <v>27.1</v>
      </c>
      <c r="G84">
        <v>42.67</v>
      </c>
      <c r="H84">
        <v>31.8</v>
      </c>
      <c r="I84">
        <v>44</v>
      </c>
      <c r="J84">
        <v>36.700000000000003</v>
      </c>
    </row>
    <row r="85" spans="1:10" x14ac:dyDescent="0.35">
      <c r="A85">
        <v>1991</v>
      </c>
      <c r="B85" t="s">
        <v>11</v>
      </c>
      <c r="C85">
        <v>39.81</v>
      </c>
      <c r="D85">
        <v>28.7</v>
      </c>
      <c r="E85">
        <v>37.4</v>
      </c>
      <c r="F85">
        <v>32.4</v>
      </c>
      <c r="G85">
        <v>43.32</v>
      </c>
      <c r="H85">
        <v>36.1</v>
      </c>
      <c r="I85">
        <v>46.1</v>
      </c>
      <c r="J85">
        <v>39.5</v>
      </c>
    </row>
    <row r="86" spans="1:10" x14ac:dyDescent="0.35">
      <c r="A86">
        <v>1992</v>
      </c>
      <c r="B86" t="s">
        <v>11</v>
      </c>
      <c r="C86">
        <v>39.700000000000003</v>
      </c>
      <c r="D86">
        <v>25.7</v>
      </c>
      <c r="E86">
        <v>39.5</v>
      </c>
      <c r="F86">
        <v>30.9</v>
      </c>
      <c r="G86">
        <v>44.71</v>
      </c>
      <c r="H86">
        <v>30</v>
      </c>
      <c r="I86">
        <v>44</v>
      </c>
      <c r="J86">
        <v>34.5</v>
      </c>
    </row>
    <row r="87" spans="1:10" x14ac:dyDescent="0.35">
      <c r="A87">
        <v>1993</v>
      </c>
      <c r="B87" t="s">
        <v>11</v>
      </c>
      <c r="C87">
        <v>31.14</v>
      </c>
      <c r="D87">
        <v>17.5</v>
      </c>
      <c r="E87">
        <v>30.5</v>
      </c>
      <c r="F87">
        <v>23.5</v>
      </c>
      <c r="G87">
        <v>41.79</v>
      </c>
      <c r="H87">
        <v>29.8</v>
      </c>
      <c r="I87">
        <v>39.5</v>
      </c>
      <c r="J87">
        <v>32.799999999999997</v>
      </c>
    </row>
    <row r="88" spans="1:10" x14ac:dyDescent="0.35">
      <c r="A88">
        <v>1994</v>
      </c>
      <c r="B88" t="s">
        <v>11</v>
      </c>
      <c r="C88">
        <v>31.87</v>
      </c>
      <c r="D88">
        <v>19.399999999999999</v>
      </c>
      <c r="E88">
        <v>32.4</v>
      </c>
      <c r="F88">
        <v>24.1</v>
      </c>
      <c r="G88">
        <v>44.51</v>
      </c>
      <c r="H88">
        <v>31.6</v>
      </c>
      <c r="I88">
        <v>42.9</v>
      </c>
      <c r="J88">
        <v>33.799999999999997</v>
      </c>
    </row>
    <row r="89" spans="1:10" x14ac:dyDescent="0.35">
      <c r="A89">
        <v>1996</v>
      </c>
      <c r="B89" t="s">
        <v>11</v>
      </c>
      <c r="C89">
        <v>35.69</v>
      </c>
      <c r="D89">
        <v>23.6</v>
      </c>
      <c r="E89">
        <v>33.4</v>
      </c>
      <c r="F89">
        <v>27</v>
      </c>
      <c r="G89">
        <v>39.020000000000003</v>
      </c>
      <c r="H89">
        <v>29.7</v>
      </c>
      <c r="I89">
        <v>37.200000000000003</v>
      </c>
      <c r="J89">
        <v>31.8</v>
      </c>
    </row>
    <row r="90" spans="1:10" x14ac:dyDescent="0.35">
      <c r="A90">
        <v>1998</v>
      </c>
      <c r="B90" t="s">
        <v>11</v>
      </c>
      <c r="C90">
        <v>38.71</v>
      </c>
      <c r="D90">
        <v>31.6</v>
      </c>
      <c r="E90">
        <v>40.9</v>
      </c>
      <c r="F90">
        <v>35.799999999999997</v>
      </c>
      <c r="G90">
        <v>41.34</v>
      </c>
      <c r="H90">
        <v>36.200000000000003</v>
      </c>
      <c r="I90">
        <v>42.9</v>
      </c>
      <c r="J90">
        <v>39.700000000000003</v>
      </c>
    </row>
    <row r="91" spans="1:10" x14ac:dyDescent="0.35">
      <c r="A91">
        <v>2000</v>
      </c>
      <c r="B91" t="s">
        <v>11</v>
      </c>
      <c r="C91">
        <v>39.78</v>
      </c>
      <c r="D91">
        <v>27.2</v>
      </c>
      <c r="E91">
        <v>40.1</v>
      </c>
      <c r="F91">
        <v>31.6</v>
      </c>
      <c r="G91">
        <v>46.04</v>
      </c>
      <c r="H91">
        <v>39.1</v>
      </c>
      <c r="I91">
        <v>47.7</v>
      </c>
      <c r="J91">
        <v>42.6</v>
      </c>
    </row>
    <row r="92" spans="1:10" x14ac:dyDescent="0.35">
      <c r="A92">
        <v>2001</v>
      </c>
      <c r="B92" t="s">
        <v>11</v>
      </c>
      <c r="C92">
        <v>33.979999999999997</v>
      </c>
      <c r="D92">
        <v>26</v>
      </c>
      <c r="E92">
        <v>36.1</v>
      </c>
      <c r="F92">
        <v>31.5</v>
      </c>
      <c r="G92">
        <v>41.49</v>
      </c>
      <c r="H92">
        <v>30.2</v>
      </c>
      <c r="I92">
        <v>39.299999999999997</v>
      </c>
      <c r="J92">
        <v>33.299999999999997</v>
      </c>
    </row>
    <row r="93" spans="1:10" x14ac:dyDescent="0.35">
      <c r="A93">
        <v>2002</v>
      </c>
      <c r="B93" t="s">
        <v>11</v>
      </c>
      <c r="C93">
        <v>36.39</v>
      </c>
      <c r="D93">
        <v>29.7</v>
      </c>
      <c r="E93">
        <v>36.799999999999997</v>
      </c>
      <c r="F93">
        <v>33.9</v>
      </c>
      <c r="G93">
        <v>39.54</v>
      </c>
      <c r="H93">
        <v>34.700000000000003</v>
      </c>
      <c r="I93">
        <v>41.5</v>
      </c>
      <c r="J93">
        <v>38.200000000000003</v>
      </c>
    </row>
    <row r="94" spans="1:10" x14ac:dyDescent="0.35">
      <c r="A94">
        <v>2003</v>
      </c>
      <c r="B94" t="s">
        <v>11</v>
      </c>
      <c r="C94">
        <v>32.79</v>
      </c>
      <c r="D94">
        <v>20</v>
      </c>
      <c r="E94">
        <v>30.2</v>
      </c>
      <c r="F94">
        <v>23.8</v>
      </c>
      <c r="G94">
        <v>43.3</v>
      </c>
      <c r="H94">
        <v>32.9</v>
      </c>
      <c r="I94">
        <v>44.8</v>
      </c>
      <c r="J94">
        <v>37.200000000000003</v>
      </c>
    </row>
    <row r="95" spans="1:10" x14ac:dyDescent="0.35">
      <c r="A95">
        <v>2004</v>
      </c>
      <c r="B95" t="s">
        <v>11</v>
      </c>
      <c r="C95">
        <v>33.57</v>
      </c>
      <c r="D95">
        <v>24</v>
      </c>
      <c r="E95">
        <v>33.1</v>
      </c>
      <c r="F95">
        <v>27</v>
      </c>
      <c r="G95">
        <v>47.41</v>
      </c>
      <c r="H95">
        <v>35.9</v>
      </c>
      <c r="I95">
        <v>47</v>
      </c>
      <c r="J95">
        <v>39.5</v>
      </c>
    </row>
    <row r="96" spans="1:10" x14ac:dyDescent="0.35">
      <c r="A96">
        <v>2005</v>
      </c>
      <c r="B96" t="s">
        <v>11</v>
      </c>
      <c r="C96">
        <v>37.94</v>
      </c>
      <c r="D96">
        <v>26.2</v>
      </c>
      <c r="E96">
        <v>38.1</v>
      </c>
      <c r="F96">
        <v>30.1</v>
      </c>
      <c r="G96">
        <v>42.31</v>
      </c>
      <c r="H96">
        <v>29.7</v>
      </c>
      <c r="I96">
        <v>40.799999999999997</v>
      </c>
      <c r="J96">
        <v>32.299999999999997</v>
      </c>
    </row>
    <row r="97" spans="1:10" x14ac:dyDescent="0.35">
      <c r="A97">
        <v>2006</v>
      </c>
      <c r="B97" t="s">
        <v>11</v>
      </c>
      <c r="C97">
        <v>34.83</v>
      </c>
      <c r="D97">
        <v>26.2</v>
      </c>
      <c r="E97">
        <v>33.700000000000003</v>
      </c>
      <c r="F97">
        <v>29.8</v>
      </c>
      <c r="G97">
        <v>42.62</v>
      </c>
      <c r="H97">
        <v>34</v>
      </c>
      <c r="I97">
        <v>43.8</v>
      </c>
      <c r="J97">
        <v>37</v>
      </c>
    </row>
    <row r="98" spans="1:10" x14ac:dyDescent="0.35">
      <c r="A98">
        <v>2008</v>
      </c>
      <c r="B98" t="s">
        <v>11</v>
      </c>
      <c r="C98">
        <v>34.700000000000003</v>
      </c>
      <c r="D98">
        <v>25.4</v>
      </c>
      <c r="E98">
        <v>32.1</v>
      </c>
      <c r="F98">
        <v>27.7</v>
      </c>
      <c r="G98">
        <v>41.86</v>
      </c>
      <c r="H98">
        <v>31.6</v>
      </c>
      <c r="I98">
        <v>42</v>
      </c>
      <c r="J98">
        <v>35.6</v>
      </c>
    </row>
    <row r="99" spans="1:10" x14ac:dyDescent="0.35">
      <c r="A99">
        <v>2009</v>
      </c>
      <c r="B99" t="s">
        <v>11</v>
      </c>
      <c r="C99">
        <v>36.770000000000003</v>
      </c>
      <c r="D99">
        <v>26.2</v>
      </c>
      <c r="E99">
        <v>35.9</v>
      </c>
      <c r="F99">
        <v>29.6</v>
      </c>
      <c r="G99">
        <v>42.87</v>
      </c>
      <c r="H99">
        <v>34.1</v>
      </c>
      <c r="I99">
        <v>45.7</v>
      </c>
      <c r="J99">
        <v>38.200000000000003</v>
      </c>
    </row>
    <row r="100" spans="1:10" x14ac:dyDescent="0.35">
      <c r="A100">
        <v>2010</v>
      </c>
      <c r="B100" t="s">
        <v>11</v>
      </c>
      <c r="C100">
        <v>31.8</v>
      </c>
      <c r="D100">
        <v>25.9</v>
      </c>
      <c r="E100">
        <v>28.2</v>
      </c>
      <c r="F100">
        <v>25.8</v>
      </c>
      <c r="G100">
        <v>43.57</v>
      </c>
      <c r="H100">
        <v>39.6</v>
      </c>
      <c r="I100">
        <v>44.6</v>
      </c>
      <c r="J100">
        <v>42</v>
      </c>
    </row>
    <row r="101" spans="1:10" x14ac:dyDescent="0.35">
      <c r="A101">
        <v>2012</v>
      </c>
      <c r="B101" t="s">
        <v>11</v>
      </c>
      <c r="C101">
        <v>37.51</v>
      </c>
      <c r="D101">
        <v>30.6</v>
      </c>
      <c r="E101">
        <v>38.6</v>
      </c>
      <c r="F101">
        <v>34.299999999999997</v>
      </c>
      <c r="G101">
        <v>50.41</v>
      </c>
      <c r="H101">
        <v>43.4</v>
      </c>
      <c r="I101">
        <v>56.3</v>
      </c>
      <c r="J101">
        <v>47.7</v>
      </c>
    </row>
    <row r="102" spans="1:10" x14ac:dyDescent="0.35">
      <c r="A102">
        <v>2014</v>
      </c>
      <c r="B102" t="s">
        <v>11</v>
      </c>
      <c r="C102">
        <v>32.130000000000003</v>
      </c>
      <c r="D102">
        <v>21</v>
      </c>
      <c r="E102">
        <v>27.1</v>
      </c>
      <c r="F102">
        <v>22.8</v>
      </c>
      <c r="G102">
        <v>40.51</v>
      </c>
      <c r="H102">
        <v>26</v>
      </c>
      <c r="I102">
        <v>38</v>
      </c>
      <c r="J102">
        <v>30.3</v>
      </c>
    </row>
    <row r="103" spans="1:10" x14ac:dyDescent="0.35">
      <c r="A103">
        <v>2015</v>
      </c>
      <c r="B103" t="s">
        <v>11</v>
      </c>
      <c r="C103">
        <v>32.99</v>
      </c>
      <c r="D103">
        <v>12.1</v>
      </c>
      <c r="E103">
        <v>23.4</v>
      </c>
      <c r="F103">
        <v>16.100000000000001</v>
      </c>
      <c r="G103">
        <v>45.39</v>
      </c>
      <c r="H103">
        <v>27.8</v>
      </c>
      <c r="I103">
        <v>41.6</v>
      </c>
      <c r="J103">
        <v>31.6</v>
      </c>
    </row>
    <row r="104" spans="1:10" x14ac:dyDescent="0.35">
      <c r="A104">
        <v>1886</v>
      </c>
      <c r="B104" t="s">
        <v>10</v>
      </c>
    </row>
    <row r="105" spans="1:10" x14ac:dyDescent="0.35">
      <c r="A105">
        <v>1889</v>
      </c>
      <c r="B105" t="s">
        <v>10</v>
      </c>
    </row>
    <row r="106" spans="1:10" x14ac:dyDescent="0.35">
      <c r="A106">
        <v>1891</v>
      </c>
      <c r="B106" t="s">
        <v>10</v>
      </c>
    </row>
    <row r="107" spans="1:10" x14ac:dyDescent="0.35">
      <c r="A107">
        <v>1892</v>
      </c>
      <c r="B107" t="s">
        <v>10</v>
      </c>
    </row>
    <row r="108" spans="1:10" x14ac:dyDescent="0.35">
      <c r="A108">
        <v>1893</v>
      </c>
      <c r="B108" t="s">
        <v>10</v>
      </c>
    </row>
    <row r="109" spans="1:10" x14ac:dyDescent="0.35">
      <c r="A109">
        <v>1894</v>
      </c>
      <c r="B109" t="s">
        <v>10</v>
      </c>
    </row>
    <row r="110" spans="1:10" x14ac:dyDescent="0.35">
      <c r="A110">
        <v>1895</v>
      </c>
      <c r="B110" t="s">
        <v>10</v>
      </c>
      <c r="C110">
        <v>26.6</v>
      </c>
      <c r="D110">
        <v>15.6</v>
      </c>
      <c r="E110">
        <v>21.9</v>
      </c>
      <c r="F110">
        <v>17</v>
      </c>
      <c r="G110">
        <v>39.97</v>
      </c>
      <c r="H110">
        <v>27.6</v>
      </c>
      <c r="I110">
        <v>40.200000000000003</v>
      </c>
      <c r="J110">
        <v>31.3</v>
      </c>
    </row>
    <row r="111" spans="1:10" x14ac:dyDescent="0.35">
      <c r="A111">
        <v>1896</v>
      </c>
      <c r="B111" t="s">
        <v>10</v>
      </c>
      <c r="C111">
        <v>35.04</v>
      </c>
      <c r="D111">
        <v>22.2</v>
      </c>
      <c r="E111">
        <v>33.5</v>
      </c>
      <c r="F111">
        <v>26.6</v>
      </c>
      <c r="G111">
        <v>38.03</v>
      </c>
      <c r="H111">
        <v>25.3</v>
      </c>
      <c r="I111">
        <v>36.9</v>
      </c>
      <c r="J111">
        <v>27.8</v>
      </c>
    </row>
    <row r="112" spans="1:10" x14ac:dyDescent="0.35">
      <c r="A112">
        <v>1897</v>
      </c>
      <c r="B112" t="s">
        <v>10</v>
      </c>
      <c r="C112">
        <v>33.39</v>
      </c>
      <c r="D112">
        <v>23.6</v>
      </c>
      <c r="E112">
        <v>34.700000000000003</v>
      </c>
      <c r="F112">
        <v>27.9</v>
      </c>
      <c r="G112">
        <v>38.79</v>
      </c>
      <c r="H112">
        <v>32</v>
      </c>
      <c r="I112">
        <v>44</v>
      </c>
      <c r="J112">
        <v>36.9</v>
      </c>
    </row>
    <row r="113" spans="1:10" x14ac:dyDescent="0.35">
      <c r="A113">
        <v>1899</v>
      </c>
      <c r="B113" t="s">
        <v>10</v>
      </c>
      <c r="C113">
        <v>25.5</v>
      </c>
      <c r="D113">
        <v>18.100000000000001</v>
      </c>
      <c r="E113">
        <v>22.2</v>
      </c>
      <c r="F113">
        <v>20</v>
      </c>
      <c r="G113">
        <v>37.630000000000003</v>
      </c>
      <c r="H113">
        <v>29.3</v>
      </c>
      <c r="I113">
        <v>38.4</v>
      </c>
      <c r="J113">
        <v>34</v>
      </c>
    </row>
    <row r="114" spans="1:10" x14ac:dyDescent="0.35">
      <c r="A114">
        <v>1902</v>
      </c>
      <c r="B114" t="s">
        <v>10</v>
      </c>
      <c r="C114">
        <v>31.46</v>
      </c>
      <c r="D114">
        <v>20.100000000000001</v>
      </c>
      <c r="E114">
        <v>23.6</v>
      </c>
      <c r="F114">
        <v>21</v>
      </c>
      <c r="G114">
        <v>41.58</v>
      </c>
      <c r="H114">
        <v>37.1</v>
      </c>
      <c r="I114">
        <v>43.9</v>
      </c>
      <c r="J114">
        <v>38.799999999999997</v>
      </c>
    </row>
    <row r="115" spans="1:10" x14ac:dyDescent="0.35">
      <c r="A115">
        <v>1943</v>
      </c>
      <c r="B115" t="s">
        <v>10</v>
      </c>
      <c r="C115">
        <v>36.28</v>
      </c>
      <c r="D115">
        <v>23.9</v>
      </c>
      <c r="E115">
        <v>35.4</v>
      </c>
      <c r="F115">
        <v>27.6</v>
      </c>
      <c r="G115">
        <v>38.5</v>
      </c>
      <c r="H115">
        <v>30.5</v>
      </c>
      <c r="I115">
        <v>38.5</v>
      </c>
      <c r="J115">
        <v>34.700000000000003</v>
      </c>
    </row>
    <row r="116" spans="1:10" x14ac:dyDescent="0.35">
      <c r="A116">
        <v>1890</v>
      </c>
      <c r="B116" t="s">
        <v>12</v>
      </c>
    </row>
    <row r="117" spans="1:10" x14ac:dyDescent="0.35">
      <c r="A117">
        <v>1934</v>
      </c>
      <c r="B117" t="s">
        <v>12</v>
      </c>
      <c r="C117">
        <v>34.32</v>
      </c>
      <c r="D117">
        <v>10.4</v>
      </c>
      <c r="E117">
        <v>27.2</v>
      </c>
      <c r="F117">
        <v>15.2</v>
      </c>
      <c r="G117">
        <v>42.78</v>
      </c>
      <c r="H117">
        <v>29.2</v>
      </c>
      <c r="I117">
        <v>38.799999999999997</v>
      </c>
      <c r="J117">
        <v>32.1</v>
      </c>
    </row>
    <row r="118" spans="1:10" x14ac:dyDescent="0.35">
      <c r="A118">
        <v>1950</v>
      </c>
      <c r="B118" t="s">
        <v>12</v>
      </c>
      <c r="C118">
        <v>35.549999999999997</v>
      </c>
      <c r="D118">
        <v>21.6</v>
      </c>
      <c r="E118">
        <v>34.700000000000003</v>
      </c>
      <c r="F118">
        <v>27.4</v>
      </c>
      <c r="G118">
        <v>38.840000000000003</v>
      </c>
      <c r="H118">
        <v>27.3</v>
      </c>
      <c r="I118">
        <v>38.700000000000003</v>
      </c>
      <c r="J118">
        <v>30.8</v>
      </c>
    </row>
    <row r="119" spans="1:10" x14ac:dyDescent="0.35">
      <c r="A119">
        <v>1970</v>
      </c>
      <c r="B119" t="s">
        <v>12</v>
      </c>
      <c r="C119">
        <v>35.35</v>
      </c>
      <c r="D119">
        <v>22.5</v>
      </c>
      <c r="E119">
        <v>31.3</v>
      </c>
      <c r="F119">
        <v>25.3</v>
      </c>
      <c r="G119">
        <v>38.5</v>
      </c>
      <c r="H119">
        <v>29.8</v>
      </c>
      <c r="I119">
        <v>38.9</v>
      </c>
      <c r="J119">
        <v>31.6</v>
      </c>
    </row>
    <row r="120" spans="1:10" x14ac:dyDescent="0.35">
      <c r="A120">
        <v>1975</v>
      </c>
      <c r="B120" t="s">
        <v>12</v>
      </c>
      <c r="C120">
        <v>32.76</v>
      </c>
      <c r="D120">
        <v>24.7</v>
      </c>
      <c r="E120">
        <v>33.5</v>
      </c>
      <c r="F120">
        <v>28.8</v>
      </c>
      <c r="G120">
        <v>38.700000000000003</v>
      </c>
      <c r="H120">
        <v>30.4</v>
      </c>
      <c r="I120">
        <v>38.6</v>
      </c>
      <c r="J120">
        <v>33.700000000000003</v>
      </c>
    </row>
    <row r="121" spans="1:10" x14ac:dyDescent="0.35">
      <c r="A121">
        <v>1983</v>
      </c>
      <c r="B121" t="s">
        <v>12</v>
      </c>
      <c r="C121">
        <v>36.86</v>
      </c>
      <c r="D121">
        <v>26.2</v>
      </c>
      <c r="E121">
        <v>35.9</v>
      </c>
      <c r="F121">
        <v>29.8</v>
      </c>
      <c r="G121">
        <v>42.4</v>
      </c>
      <c r="H121">
        <v>35.700000000000003</v>
      </c>
      <c r="I121">
        <v>43.5</v>
      </c>
      <c r="J121">
        <v>38.700000000000003</v>
      </c>
    </row>
    <row r="122" spans="1:10" x14ac:dyDescent="0.35">
      <c r="A122">
        <v>1986</v>
      </c>
      <c r="B122" t="s">
        <v>12</v>
      </c>
      <c r="C122">
        <v>35.85</v>
      </c>
      <c r="D122">
        <v>22.3</v>
      </c>
      <c r="E122">
        <v>34.299999999999997</v>
      </c>
      <c r="F122">
        <v>26.7</v>
      </c>
      <c r="G122">
        <v>46.18</v>
      </c>
      <c r="H122">
        <v>34.700000000000003</v>
      </c>
      <c r="I122">
        <v>45</v>
      </c>
      <c r="J122">
        <v>38</v>
      </c>
    </row>
    <row r="123" spans="1:10" x14ac:dyDescent="0.35">
      <c r="A123">
        <v>1988</v>
      </c>
      <c r="B123" t="s">
        <v>12</v>
      </c>
      <c r="C123">
        <v>33.69</v>
      </c>
      <c r="D123">
        <v>23.7</v>
      </c>
      <c r="E123">
        <v>30.4</v>
      </c>
      <c r="F123">
        <v>26.8</v>
      </c>
      <c r="G123">
        <v>42.4</v>
      </c>
      <c r="H123">
        <v>33.200000000000003</v>
      </c>
      <c r="I123">
        <v>43</v>
      </c>
      <c r="J123">
        <v>37.200000000000003</v>
      </c>
    </row>
    <row r="124" spans="1:10" x14ac:dyDescent="0.35">
      <c r="A124">
        <v>1990</v>
      </c>
      <c r="B124" t="s">
        <v>12</v>
      </c>
      <c r="C124">
        <v>36.700000000000003</v>
      </c>
      <c r="D124">
        <v>28</v>
      </c>
      <c r="E124">
        <v>39.9</v>
      </c>
      <c r="F124">
        <v>33.9</v>
      </c>
      <c r="G124">
        <v>44.74</v>
      </c>
      <c r="H124">
        <v>35.700000000000003</v>
      </c>
      <c r="I124">
        <v>46.6</v>
      </c>
      <c r="J124">
        <v>40.200000000000003</v>
      </c>
    </row>
    <row r="125" spans="1:10" x14ac:dyDescent="0.35">
      <c r="A125">
        <v>1995</v>
      </c>
      <c r="B125" t="s">
        <v>12</v>
      </c>
      <c r="C125">
        <v>37.36</v>
      </c>
      <c r="D125">
        <v>20.6</v>
      </c>
      <c r="E125">
        <v>32.6</v>
      </c>
      <c r="F125">
        <v>23.9</v>
      </c>
      <c r="G125">
        <v>43.34</v>
      </c>
      <c r="H125">
        <v>36.200000000000003</v>
      </c>
      <c r="I125">
        <v>45.6</v>
      </c>
      <c r="J125">
        <v>39.700000000000003</v>
      </c>
    </row>
    <row r="126" spans="1:10" x14ac:dyDescent="0.35">
      <c r="A126">
        <v>1997</v>
      </c>
      <c r="B126" t="s">
        <v>12</v>
      </c>
      <c r="C126">
        <v>36.049999999999997</v>
      </c>
      <c r="D126">
        <v>28.6</v>
      </c>
      <c r="E126">
        <v>37.700000000000003</v>
      </c>
      <c r="F126">
        <v>33</v>
      </c>
      <c r="G126">
        <v>44.67</v>
      </c>
      <c r="H126">
        <v>32.1</v>
      </c>
      <c r="I126">
        <v>45.8</v>
      </c>
      <c r="J126">
        <v>37.6</v>
      </c>
    </row>
    <row r="127" spans="1:10" x14ac:dyDescent="0.35">
      <c r="A127">
        <v>1999</v>
      </c>
      <c r="B127" t="s">
        <v>12</v>
      </c>
      <c r="C127">
        <v>39.49</v>
      </c>
      <c r="D127">
        <v>28.2</v>
      </c>
      <c r="E127">
        <v>39.5</v>
      </c>
      <c r="F127">
        <v>31.7</v>
      </c>
      <c r="G127">
        <v>42.8</v>
      </c>
      <c r="H127">
        <v>33</v>
      </c>
      <c r="I127">
        <v>39.799999999999997</v>
      </c>
      <c r="J127">
        <v>34.200000000000003</v>
      </c>
    </row>
    <row r="128" spans="1:10" x14ac:dyDescent="0.35">
      <c r="A128">
        <v>2007</v>
      </c>
      <c r="B128" t="s">
        <v>12</v>
      </c>
      <c r="C128">
        <v>32.409999999999997</v>
      </c>
      <c r="D128">
        <v>18</v>
      </c>
      <c r="E128">
        <v>26.1</v>
      </c>
      <c r="F128">
        <v>20.100000000000001</v>
      </c>
      <c r="G128">
        <v>47.66</v>
      </c>
      <c r="H128">
        <v>32.700000000000003</v>
      </c>
      <c r="I128">
        <v>50.1</v>
      </c>
      <c r="J128">
        <v>37.4</v>
      </c>
    </row>
    <row r="129" spans="1:10" x14ac:dyDescent="0.35">
      <c r="A129">
        <v>2011</v>
      </c>
      <c r="B129" t="s">
        <v>12</v>
      </c>
      <c r="C129">
        <v>33.04</v>
      </c>
      <c r="D129">
        <v>24.1</v>
      </c>
      <c r="E129">
        <v>34.4</v>
      </c>
      <c r="F129">
        <v>28.6</v>
      </c>
      <c r="G129">
        <v>43.07</v>
      </c>
      <c r="H129">
        <v>33</v>
      </c>
      <c r="I129">
        <v>44.2</v>
      </c>
      <c r="J129">
        <v>36.299999999999997</v>
      </c>
    </row>
    <row r="130" spans="1:10" x14ac:dyDescent="0.35">
      <c r="A130">
        <v>2013</v>
      </c>
      <c r="B130" t="s">
        <v>12</v>
      </c>
      <c r="C130">
        <v>34.770000000000003</v>
      </c>
      <c r="D130">
        <v>25.3</v>
      </c>
      <c r="E130">
        <v>33.4</v>
      </c>
      <c r="F130">
        <v>27.4</v>
      </c>
      <c r="G130">
        <v>40.909999999999997</v>
      </c>
      <c r="H130">
        <v>32.700000000000003</v>
      </c>
      <c r="I130">
        <v>37.299999999999997</v>
      </c>
      <c r="J130">
        <v>33.9</v>
      </c>
    </row>
    <row r="131" spans="1:10" x14ac:dyDescent="0.35">
      <c r="A131">
        <v>2016</v>
      </c>
      <c r="B131" t="s">
        <v>12</v>
      </c>
      <c r="C131">
        <v>39.47</v>
      </c>
      <c r="D131">
        <v>28.1</v>
      </c>
      <c r="E131">
        <v>36.9</v>
      </c>
      <c r="F131">
        <v>30.8</v>
      </c>
      <c r="G131">
        <v>47.5</v>
      </c>
      <c r="H131">
        <v>38.799999999999997</v>
      </c>
      <c r="I131">
        <v>49.5</v>
      </c>
      <c r="J131">
        <v>43.4</v>
      </c>
    </row>
    <row r="132" spans="1:10" x14ac:dyDescent="0.35">
      <c r="A132">
        <v>1942</v>
      </c>
      <c r="B132" t="s">
        <v>13</v>
      </c>
      <c r="C132">
        <v>30.74</v>
      </c>
      <c r="D132">
        <v>20.100000000000001</v>
      </c>
      <c r="E132">
        <v>29.7</v>
      </c>
      <c r="F132">
        <v>23.2</v>
      </c>
      <c r="G132">
        <v>41.31</v>
      </c>
      <c r="H132">
        <v>35.700000000000003</v>
      </c>
      <c r="I132">
        <v>44.1</v>
      </c>
      <c r="J132">
        <v>37.799999999999997</v>
      </c>
    </row>
    <row r="133" spans="1:10" x14ac:dyDescent="0.35">
      <c r="A133" t="s">
        <v>14</v>
      </c>
      <c r="C133">
        <v>33.82</v>
      </c>
      <c r="D133">
        <v>22.5</v>
      </c>
      <c r="E133">
        <v>32.9</v>
      </c>
      <c r="F133">
        <v>26.5</v>
      </c>
      <c r="G133">
        <v>41.5</v>
      </c>
      <c r="H133">
        <v>32.299999999999997</v>
      </c>
      <c r="I133">
        <v>42.4</v>
      </c>
      <c r="J133">
        <v>35.9</v>
      </c>
    </row>
  </sheetData>
  <sortState xmlns:xlrd2="http://schemas.microsoft.com/office/spreadsheetml/2017/richdata2" ref="A2:J133">
    <sortCondition ref="B1:B1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A8" sqref="A8:J14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1886</v>
      </c>
      <c r="B2" t="s">
        <v>10</v>
      </c>
    </row>
    <row r="3" spans="1:10" x14ac:dyDescent="0.35">
      <c r="A3">
        <v>1889</v>
      </c>
      <c r="B3" t="s">
        <v>10</v>
      </c>
    </row>
    <row r="4" spans="1:10" x14ac:dyDescent="0.35">
      <c r="A4">
        <v>1891</v>
      </c>
      <c r="B4" t="s">
        <v>10</v>
      </c>
    </row>
    <row r="5" spans="1:10" x14ac:dyDescent="0.35">
      <c r="A5">
        <v>1892</v>
      </c>
      <c r="B5" t="s">
        <v>10</v>
      </c>
    </row>
    <row r="6" spans="1:10" x14ac:dyDescent="0.35">
      <c r="A6">
        <v>1893</v>
      </c>
      <c r="B6" t="s">
        <v>10</v>
      </c>
    </row>
    <row r="7" spans="1:10" x14ac:dyDescent="0.35">
      <c r="A7">
        <v>1894</v>
      </c>
      <c r="B7" t="s">
        <v>10</v>
      </c>
    </row>
    <row r="8" spans="1:10" x14ac:dyDescent="0.35">
      <c r="A8">
        <v>1895</v>
      </c>
      <c r="B8" t="s">
        <v>10</v>
      </c>
      <c r="C8">
        <v>26.6</v>
      </c>
      <c r="D8">
        <v>15.6</v>
      </c>
      <c r="E8">
        <v>21.9</v>
      </c>
      <c r="F8">
        <v>17</v>
      </c>
      <c r="G8">
        <v>39.97</v>
      </c>
      <c r="H8">
        <v>27.6</v>
      </c>
      <c r="I8">
        <v>40.200000000000003</v>
      </c>
      <c r="J8">
        <v>31.3</v>
      </c>
    </row>
    <row r="9" spans="1:10" x14ac:dyDescent="0.35">
      <c r="A9">
        <v>1896</v>
      </c>
      <c r="B9" t="s">
        <v>10</v>
      </c>
      <c r="C9">
        <v>35.04</v>
      </c>
      <c r="D9">
        <v>22.2</v>
      </c>
      <c r="E9">
        <v>33.5</v>
      </c>
      <c r="F9">
        <v>26.6</v>
      </c>
      <c r="G9">
        <v>38.03</v>
      </c>
      <c r="H9">
        <v>25.3</v>
      </c>
      <c r="I9">
        <v>36.9</v>
      </c>
      <c r="J9">
        <v>27.8</v>
      </c>
    </row>
    <row r="10" spans="1:10" x14ac:dyDescent="0.35">
      <c r="A10">
        <v>1897</v>
      </c>
      <c r="B10" t="s">
        <v>10</v>
      </c>
      <c r="C10">
        <v>33.39</v>
      </c>
      <c r="D10">
        <v>23.6</v>
      </c>
      <c r="E10">
        <v>34.700000000000003</v>
      </c>
      <c r="F10">
        <v>27.9</v>
      </c>
      <c r="G10">
        <v>38.79</v>
      </c>
      <c r="H10">
        <v>32</v>
      </c>
      <c r="I10">
        <v>44</v>
      </c>
      <c r="J10">
        <v>36.9</v>
      </c>
    </row>
    <row r="11" spans="1:10" x14ac:dyDescent="0.35">
      <c r="A11">
        <v>1899</v>
      </c>
      <c r="B11" t="s">
        <v>10</v>
      </c>
      <c r="C11">
        <v>25.5</v>
      </c>
      <c r="D11">
        <v>18.100000000000001</v>
      </c>
      <c r="E11">
        <v>22.2</v>
      </c>
      <c r="F11">
        <v>20</v>
      </c>
      <c r="G11">
        <v>37.630000000000003</v>
      </c>
      <c r="H11">
        <v>29.3</v>
      </c>
      <c r="I11">
        <v>38.4</v>
      </c>
      <c r="J11">
        <v>34</v>
      </c>
    </row>
    <row r="12" spans="1:10" x14ac:dyDescent="0.35">
      <c r="A12">
        <v>1902</v>
      </c>
      <c r="B12" t="s">
        <v>10</v>
      </c>
      <c r="C12">
        <v>31.46</v>
      </c>
      <c r="D12">
        <v>20.100000000000001</v>
      </c>
      <c r="E12">
        <v>23.6</v>
      </c>
      <c r="F12">
        <v>21</v>
      </c>
      <c r="G12">
        <v>41.58</v>
      </c>
      <c r="H12">
        <v>37.1</v>
      </c>
      <c r="I12">
        <v>43.9</v>
      </c>
      <c r="J12">
        <v>38.799999999999997</v>
      </c>
    </row>
    <row r="13" spans="1:10" x14ac:dyDescent="0.35">
      <c r="A13">
        <v>1943</v>
      </c>
      <c r="B13" t="s">
        <v>10</v>
      </c>
      <c r="C13">
        <v>36.28</v>
      </c>
      <c r="D13">
        <v>23.9</v>
      </c>
      <c r="E13">
        <v>35.4</v>
      </c>
      <c r="F13">
        <v>27.6</v>
      </c>
      <c r="G13">
        <v>38.5</v>
      </c>
      <c r="H13">
        <v>30.5</v>
      </c>
      <c r="I13">
        <v>38.5</v>
      </c>
      <c r="J13">
        <v>34.700000000000003</v>
      </c>
    </row>
    <row r="14" spans="1:10" x14ac:dyDescent="0.35">
      <c r="A14" t="s">
        <v>14</v>
      </c>
      <c r="C14">
        <v>33.82</v>
      </c>
      <c r="D14">
        <v>22.5</v>
      </c>
      <c r="E14">
        <v>32.9</v>
      </c>
      <c r="F14">
        <v>26.5</v>
      </c>
      <c r="G14">
        <v>41.5</v>
      </c>
      <c r="H14">
        <v>32.299999999999997</v>
      </c>
      <c r="I14">
        <v>42.4</v>
      </c>
      <c r="J14">
        <v>35.9</v>
      </c>
    </row>
    <row r="16" spans="1:10" x14ac:dyDescent="0.35">
      <c r="B16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D07F-03DB-4B0F-AD04-94F67301AF8D}">
  <dimension ref="A1:J8"/>
  <sheetViews>
    <sheetView topLeftCell="B1" workbookViewId="0">
      <selection activeCell="G11" sqref="G11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1895</v>
      </c>
      <c r="B2" t="s">
        <v>10</v>
      </c>
      <c r="C2">
        <v>26.6</v>
      </c>
      <c r="D2">
        <v>15.6</v>
      </c>
      <c r="E2">
        <v>21.9</v>
      </c>
      <c r="F2">
        <v>17</v>
      </c>
      <c r="G2">
        <v>39.97</v>
      </c>
      <c r="H2">
        <v>27.6</v>
      </c>
      <c r="I2">
        <v>40.200000000000003</v>
      </c>
      <c r="J2">
        <v>31.3</v>
      </c>
    </row>
    <row r="3" spans="1:10" x14ac:dyDescent="0.35">
      <c r="A3">
        <v>1896</v>
      </c>
      <c r="B3" t="s">
        <v>10</v>
      </c>
      <c r="C3">
        <v>35.04</v>
      </c>
      <c r="D3">
        <v>22.2</v>
      </c>
      <c r="E3">
        <v>33.5</v>
      </c>
      <c r="F3">
        <v>26.6</v>
      </c>
      <c r="G3">
        <v>38.03</v>
      </c>
      <c r="H3">
        <v>25.3</v>
      </c>
      <c r="I3">
        <v>36.9</v>
      </c>
      <c r="J3">
        <v>27.8</v>
      </c>
    </row>
    <row r="4" spans="1:10" x14ac:dyDescent="0.35">
      <c r="A4">
        <v>1897</v>
      </c>
      <c r="B4" t="s">
        <v>10</v>
      </c>
      <c r="C4">
        <v>33.39</v>
      </c>
      <c r="D4">
        <v>23.6</v>
      </c>
      <c r="E4">
        <v>34.700000000000003</v>
      </c>
      <c r="F4">
        <v>27.9</v>
      </c>
      <c r="G4">
        <v>38.79</v>
      </c>
      <c r="H4">
        <v>32</v>
      </c>
      <c r="I4">
        <v>44</v>
      </c>
      <c r="J4">
        <v>36.9</v>
      </c>
    </row>
    <row r="5" spans="1:10" x14ac:dyDescent="0.35">
      <c r="A5">
        <v>1899</v>
      </c>
      <c r="B5" t="s">
        <v>10</v>
      </c>
      <c r="C5">
        <v>25.5</v>
      </c>
      <c r="D5">
        <v>18.100000000000001</v>
      </c>
      <c r="E5">
        <v>22.2</v>
      </c>
      <c r="F5">
        <v>20</v>
      </c>
      <c r="G5">
        <v>37.630000000000003</v>
      </c>
      <c r="H5">
        <v>29.3</v>
      </c>
      <c r="I5">
        <v>38.4</v>
      </c>
      <c r="J5">
        <v>34</v>
      </c>
    </row>
    <row r="6" spans="1:10" x14ac:dyDescent="0.35">
      <c r="A6">
        <v>1902</v>
      </c>
      <c r="B6" t="s">
        <v>10</v>
      </c>
      <c r="C6">
        <v>31.46</v>
      </c>
      <c r="D6">
        <v>20.100000000000001</v>
      </c>
      <c r="E6">
        <v>23.6</v>
      </c>
      <c r="F6">
        <v>21</v>
      </c>
      <c r="G6">
        <v>41.58</v>
      </c>
      <c r="H6">
        <v>37.1</v>
      </c>
      <c r="I6">
        <v>43.9</v>
      </c>
      <c r="J6">
        <v>38.799999999999997</v>
      </c>
    </row>
    <row r="7" spans="1:10" x14ac:dyDescent="0.35">
      <c r="A7">
        <v>1943</v>
      </c>
      <c r="B7" t="s">
        <v>10</v>
      </c>
      <c r="C7">
        <v>36.28</v>
      </c>
      <c r="D7">
        <v>23.9</v>
      </c>
      <c r="E7">
        <v>35.4</v>
      </c>
      <c r="F7">
        <v>27.6</v>
      </c>
      <c r="G7">
        <v>38.5</v>
      </c>
      <c r="H7">
        <v>30.5</v>
      </c>
      <c r="I7">
        <v>38.5</v>
      </c>
      <c r="J7">
        <v>34.700000000000003</v>
      </c>
    </row>
    <row r="8" spans="1:10" x14ac:dyDescent="0.35">
      <c r="A8" t="s">
        <v>14</v>
      </c>
      <c r="C8">
        <v>33.82</v>
      </c>
      <c r="D8">
        <v>22.5</v>
      </c>
      <c r="E8">
        <v>32.9</v>
      </c>
      <c r="F8">
        <v>26.5</v>
      </c>
      <c r="G8">
        <v>41.5</v>
      </c>
      <c r="H8">
        <v>32.299999999999997</v>
      </c>
      <c r="I8">
        <v>42.4</v>
      </c>
      <c r="J8">
        <v>35.9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workbookViewId="0">
      <selection activeCell="B19" sqref="B19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1890</v>
      </c>
      <c r="B2" t="s">
        <v>12</v>
      </c>
    </row>
    <row r="3" spans="1:10" x14ac:dyDescent="0.35">
      <c r="A3">
        <v>1934</v>
      </c>
      <c r="B3" t="s">
        <v>12</v>
      </c>
      <c r="C3">
        <v>34.32</v>
      </c>
      <c r="D3">
        <v>10.4</v>
      </c>
      <c r="E3">
        <v>27.2</v>
      </c>
      <c r="F3">
        <v>15.2</v>
      </c>
      <c r="G3">
        <v>42.78</v>
      </c>
      <c r="H3">
        <v>29.2</v>
      </c>
      <c r="I3">
        <v>38.799999999999997</v>
      </c>
      <c r="J3">
        <v>32.1</v>
      </c>
    </row>
    <row r="4" spans="1:10" x14ac:dyDescent="0.35">
      <c r="A4">
        <v>1950</v>
      </c>
      <c r="B4" t="s">
        <v>12</v>
      </c>
      <c r="C4">
        <v>35.549999999999997</v>
      </c>
      <c r="D4">
        <v>21.6</v>
      </c>
      <c r="E4">
        <v>34.700000000000003</v>
      </c>
      <c r="F4">
        <v>27.4</v>
      </c>
      <c r="G4">
        <v>38.840000000000003</v>
      </c>
      <c r="H4">
        <v>27.3</v>
      </c>
      <c r="I4">
        <v>38.700000000000003</v>
      </c>
      <c r="J4">
        <v>30.8</v>
      </c>
    </row>
    <row r="5" spans="1:10" x14ac:dyDescent="0.35">
      <c r="A5">
        <v>1970</v>
      </c>
      <c r="B5" t="s">
        <v>12</v>
      </c>
      <c r="C5">
        <v>35.35</v>
      </c>
      <c r="D5">
        <v>22.5</v>
      </c>
      <c r="E5">
        <v>31.3</v>
      </c>
      <c r="F5">
        <v>25.3</v>
      </c>
      <c r="G5">
        <v>38.5</v>
      </c>
      <c r="H5">
        <v>29.8</v>
      </c>
      <c r="I5">
        <v>38.9</v>
      </c>
      <c r="J5">
        <v>31.6</v>
      </c>
    </row>
    <row r="6" spans="1:10" x14ac:dyDescent="0.35">
      <c r="A6">
        <v>1975</v>
      </c>
      <c r="B6" t="s">
        <v>12</v>
      </c>
      <c r="C6">
        <v>32.76</v>
      </c>
      <c r="D6">
        <v>24.7</v>
      </c>
      <c r="E6">
        <v>33.5</v>
      </c>
      <c r="F6">
        <v>28.8</v>
      </c>
      <c r="G6">
        <v>38.700000000000003</v>
      </c>
      <c r="H6">
        <v>30.4</v>
      </c>
      <c r="I6">
        <v>38.6</v>
      </c>
      <c r="J6">
        <v>33.700000000000003</v>
      </c>
    </row>
    <row r="7" spans="1:10" x14ac:dyDescent="0.35">
      <c r="A7">
        <v>1983</v>
      </c>
      <c r="B7" t="s">
        <v>12</v>
      </c>
      <c r="C7">
        <v>36.86</v>
      </c>
      <c r="D7">
        <v>26.2</v>
      </c>
      <c r="E7">
        <v>35.9</v>
      </c>
      <c r="F7">
        <v>29.8</v>
      </c>
      <c r="G7">
        <v>42.4</v>
      </c>
      <c r="H7">
        <v>35.700000000000003</v>
      </c>
      <c r="I7">
        <v>43.5</v>
      </c>
      <c r="J7">
        <v>38.700000000000003</v>
      </c>
    </row>
    <row r="8" spans="1:10" x14ac:dyDescent="0.35">
      <c r="A8">
        <v>1986</v>
      </c>
      <c r="B8" t="s">
        <v>12</v>
      </c>
      <c r="C8">
        <v>35.85</v>
      </c>
      <c r="D8">
        <v>22.3</v>
      </c>
      <c r="E8">
        <v>34.299999999999997</v>
      </c>
      <c r="F8">
        <v>26.7</v>
      </c>
      <c r="G8">
        <v>46.18</v>
      </c>
      <c r="H8">
        <v>34.700000000000003</v>
      </c>
      <c r="I8">
        <v>45</v>
      </c>
      <c r="J8">
        <v>38</v>
      </c>
    </row>
    <row r="9" spans="1:10" x14ac:dyDescent="0.35">
      <c r="A9">
        <v>1988</v>
      </c>
      <c r="B9" t="s">
        <v>12</v>
      </c>
      <c r="C9">
        <v>33.69</v>
      </c>
      <c r="D9">
        <v>23.7</v>
      </c>
      <c r="E9">
        <v>30.4</v>
      </c>
      <c r="F9">
        <v>26.8</v>
      </c>
      <c r="G9">
        <v>42.4</v>
      </c>
      <c r="H9">
        <v>33.200000000000003</v>
      </c>
      <c r="I9">
        <v>43</v>
      </c>
      <c r="J9">
        <v>37.200000000000003</v>
      </c>
    </row>
    <row r="10" spans="1:10" x14ac:dyDescent="0.35">
      <c r="A10">
        <v>1990</v>
      </c>
      <c r="B10" t="s">
        <v>12</v>
      </c>
      <c r="C10">
        <v>36.700000000000003</v>
      </c>
      <c r="D10">
        <v>28</v>
      </c>
      <c r="E10">
        <v>39.9</v>
      </c>
      <c r="F10">
        <v>33.9</v>
      </c>
      <c r="G10">
        <v>44.74</v>
      </c>
      <c r="H10">
        <v>35.700000000000003</v>
      </c>
      <c r="I10">
        <v>46.6</v>
      </c>
      <c r="J10">
        <v>40.200000000000003</v>
      </c>
    </row>
    <row r="11" spans="1:10" x14ac:dyDescent="0.35">
      <c r="A11">
        <v>1995</v>
      </c>
      <c r="B11" t="s">
        <v>12</v>
      </c>
      <c r="C11">
        <v>37.36</v>
      </c>
      <c r="D11">
        <v>20.6</v>
      </c>
      <c r="E11">
        <v>32.6</v>
      </c>
      <c r="F11">
        <v>23.9</v>
      </c>
      <c r="G11">
        <v>43.34</v>
      </c>
      <c r="H11">
        <v>36.200000000000003</v>
      </c>
      <c r="I11">
        <v>45.6</v>
      </c>
      <c r="J11">
        <v>39.700000000000003</v>
      </c>
    </row>
    <row r="12" spans="1:10" x14ac:dyDescent="0.35">
      <c r="A12">
        <v>1997</v>
      </c>
      <c r="B12" t="s">
        <v>12</v>
      </c>
      <c r="C12">
        <v>36.049999999999997</v>
      </c>
      <c r="D12">
        <v>28.6</v>
      </c>
      <c r="E12">
        <v>37.700000000000003</v>
      </c>
      <c r="F12">
        <v>33</v>
      </c>
      <c r="G12">
        <v>44.67</v>
      </c>
      <c r="H12">
        <v>32.1</v>
      </c>
      <c r="I12">
        <v>45.8</v>
      </c>
      <c r="J12">
        <v>37.6</v>
      </c>
    </row>
    <row r="13" spans="1:10" x14ac:dyDescent="0.35">
      <c r="A13">
        <v>1999</v>
      </c>
      <c r="B13" t="s">
        <v>12</v>
      </c>
      <c r="C13">
        <v>39.49</v>
      </c>
      <c r="D13">
        <v>28.2</v>
      </c>
      <c r="E13">
        <v>39.5</v>
      </c>
      <c r="F13">
        <v>31.7</v>
      </c>
      <c r="G13">
        <v>42.8</v>
      </c>
      <c r="H13">
        <v>33</v>
      </c>
      <c r="I13">
        <v>39.799999999999997</v>
      </c>
      <c r="J13">
        <v>34.200000000000003</v>
      </c>
    </row>
    <row r="14" spans="1:10" x14ac:dyDescent="0.35">
      <c r="A14">
        <v>2007</v>
      </c>
      <c r="B14" t="s">
        <v>12</v>
      </c>
      <c r="C14">
        <v>32.409999999999997</v>
      </c>
      <c r="D14">
        <v>18</v>
      </c>
      <c r="E14">
        <v>26.1</v>
      </c>
      <c r="F14">
        <v>20.100000000000001</v>
      </c>
      <c r="G14">
        <v>47.66</v>
      </c>
      <c r="H14">
        <v>32.700000000000003</v>
      </c>
      <c r="I14">
        <v>50.1</v>
      </c>
      <c r="J14">
        <v>37.4</v>
      </c>
    </row>
    <row r="15" spans="1:10" x14ac:dyDescent="0.35">
      <c r="A15">
        <v>2011</v>
      </c>
      <c r="B15" t="s">
        <v>12</v>
      </c>
      <c r="C15">
        <v>33.04</v>
      </c>
      <c r="D15">
        <v>24.1</v>
      </c>
      <c r="E15">
        <v>34.4</v>
      </c>
      <c r="F15">
        <v>28.6</v>
      </c>
      <c r="G15">
        <v>43.07</v>
      </c>
      <c r="H15">
        <v>33</v>
      </c>
      <c r="I15">
        <v>44.2</v>
      </c>
      <c r="J15">
        <v>36.299999999999997</v>
      </c>
    </row>
    <row r="16" spans="1:10" x14ac:dyDescent="0.35">
      <c r="A16">
        <v>2013</v>
      </c>
      <c r="B16" t="s">
        <v>12</v>
      </c>
      <c r="C16">
        <v>34.770000000000003</v>
      </c>
      <c r="D16">
        <v>25.3</v>
      </c>
      <c r="E16">
        <v>33.4</v>
      </c>
      <c r="F16">
        <v>27.4</v>
      </c>
      <c r="G16">
        <v>40.909999999999997</v>
      </c>
      <c r="H16">
        <v>32.700000000000003</v>
      </c>
      <c r="I16">
        <v>37.299999999999997</v>
      </c>
      <c r="J16">
        <v>33.9</v>
      </c>
    </row>
    <row r="17" spans="1:10" x14ac:dyDescent="0.35">
      <c r="A17">
        <v>2016</v>
      </c>
      <c r="B17" t="s">
        <v>12</v>
      </c>
      <c r="C17">
        <v>39.47</v>
      </c>
      <c r="D17">
        <v>28.1</v>
      </c>
      <c r="E17">
        <v>36.9</v>
      </c>
      <c r="F17">
        <v>30.8</v>
      </c>
      <c r="G17">
        <v>47.5</v>
      </c>
      <c r="H17">
        <v>38.799999999999997</v>
      </c>
      <c r="I17">
        <v>49.5</v>
      </c>
      <c r="J17">
        <v>43.4</v>
      </c>
    </row>
    <row r="19" spans="1:10" x14ac:dyDescent="0.35">
      <c r="B19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B4" sqref="B4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1942</v>
      </c>
      <c r="B2" t="s">
        <v>13</v>
      </c>
      <c r="C2">
        <v>30.74</v>
      </c>
      <c r="D2">
        <v>20.100000000000001</v>
      </c>
      <c r="E2">
        <v>29.7</v>
      </c>
      <c r="F2">
        <v>23.2</v>
      </c>
      <c r="G2">
        <v>41.31</v>
      </c>
      <c r="H2">
        <v>35.700000000000003</v>
      </c>
      <c r="I2">
        <v>44.1</v>
      </c>
      <c r="J2">
        <v>37.799999999999997</v>
      </c>
    </row>
    <row r="4" spans="1:10" x14ac:dyDescent="0.35">
      <c r="B4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5"/>
  <sheetViews>
    <sheetView tabSelected="1" topLeftCell="F92" workbookViewId="0">
      <selection activeCell="H1" sqref="H1:H1048576"/>
    </sheetView>
  </sheetViews>
  <sheetFormatPr defaultRowHeight="14.5" x14ac:dyDescent="0.35"/>
  <cols>
    <col min="4" max="4" width="22.90625" customWidth="1"/>
    <col min="5" max="5" width="24" customWidth="1"/>
    <col min="6" max="6" width="40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1916</v>
      </c>
      <c r="B2" t="s">
        <v>11</v>
      </c>
      <c r="C2">
        <v>33.03</v>
      </c>
      <c r="D2">
        <v>18.899999999999999</v>
      </c>
      <c r="E2">
        <v>30.1</v>
      </c>
      <c r="F2">
        <v>22.8</v>
      </c>
      <c r="G2">
        <v>42.15</v>
      </c>
      <c r="H2">
        <v>24.2</v>
      </c>
      <c r="I2">
        <v>40.200000000000003</v>
      </c>
      <c r="J2">
        <v>28.2</v>
      </c>
    </row>
    <row r="3" spans="1:10" x14ac:dyDescent="0.35">
      <c r="A3">
        <v>1960</v>
      </c>
      <c r="B3" t="s">
        <v>11</v>
      </c>
      <c r="C3">
        <v>30.52</v>
      </c>
      <c r="D3">
        <v>26.9</v>
      </c>
      <c r="E3">
        <v>29.8</v>
      </c>
      <c r="F3">
        <v>28.6</v>
      </c>
      <c r="G3">
        <v>35.909999999999997</v>
      </c>
      <c r="H3">
        <v>24.2</v>
      </c>
      <c r="I3">
        <v>28.5</v>
      </c>
      <c r="J3">
        <v>24.5</v>
      </c>
    </row>
    <row r="4" spans="1:10" x14ac:dyDescent="0.35">
      <c r="A4">
        <v>1906</v>
      </c>
      <c r="B4" t="s">
        <v>11</v>
      </c>
      <c r="C4">
        <v>33.69</v>
      </c>
      <c r="D4">
        <v>22</v>
      </c>
      <c r="E4">
        <v>30.7</v>
      </c>
      <c r="F4">
        <v>25.3</v>
      </c>
      <c r="G4">
        <v>36.1</v>
      </c>
      <c r="H4">
        <v>25.7</v>
      </c>
      <c r="I4">
        <v>33.9</v>
      </c>
      <c r="J4">
        <v>29.1</v>
      </c>
    </row>
    <row r="5" spans="1:10" x14ac:dyDescent="0.35">
      <c r="A5">
        <v>1926</v>
      </c>
      <c r="B5" t="s">
        <v>11</v>
      </c>
      <c r="C5">
        <v>37.67</v>
      </c>
      <c r="D5">
        <v>20.5</v>
      </c>
      <c r="E5">
        <v>36.299999999999997</v>
      </c>
      <c r="F5">
        <v>25.8</v>
      </c>
      <c r="G5">
        <v>39.65</v>
      </c>
      <c r="H5">
        <v>25.9</v>
      </c>
      <c r="I5">
        <v>36.299999999999997</v>
      </c>
      <c r="J5">
        <v>30.2</v>
      </c>
    </row>
    <row r="6" spans="1:10" x14ac:dyDescent="0.35">
      <c r="A6">
        <v>2014</v>
      </c>
      <c r="B6" t="s">
        <v>11</v>
      </c>
      <c r="C6">
        <v>32.130000000000003</v>
      </c>
      <c r="D6">
        <v>21</v>
      </c>
      <c r="E6">
        <v>27.1</v>
      </c>
      <c r="F6">
        <v>22.8</v>
      </c>
      <c r="G6">
        <v>40.51</v>
      </c>
      <c r="H6">
        <v>26</v>
      </c>
      <c r="I6">
        <v>38</v>
      </c>
      <c r="J6">
        <v>30.3</v>
      </c>
    </row>
    <row r="7" spans="1:10" x14ac:dyDescent="0.35">
      <c r="A7">
        <v>1900</v>
      </c>
      <c r="B7" t="s">
        <v>11</v>
      </c>
      <c r="C7">
        <v>30.76</v>
      </c>
      <c r="D7">
        <v>21.4</v>
      </c>
      <c r="E7">
        <v>27.5</v>
      </c>
      <c r="F7">
        <v>24.1</v>
      </c>
      <c r="G7">
        <v>41.27</v>
      </c>
      <c r="H7">
        <v>26</v>
      </c>
      <c r="I7">
        <v>37.9</v>
      </c>
      <c r="J7">
        <v>29.3</v>
      </c>
    </row>
    <row r="8" spans="1:10" x14ac:dyDescent="0.35">
      <c r="A8">
        <v>1984</v>
      </c>
      <c r="B8" t="s">
        <v>11</v>
      </c>
      <c r="C8">
        <v>37.380000000000003</v>
      </c>
      <c r="D8">
        <v>31.2</v>
      </c>
      <c r="E8">
        <v>38.6</v>
      </c>
      <c r="F8">
        <v>33.799999999999997</v>
      </c>
      <c r="G8">
        <v>40.08</v>
      </c>
      <c r="H8">
        <v>26.6</v>
      </c>
      <c r="I8">
        <v>36.799999999999997</v>
      </c>
      <c r="J8">
        <v>29.5</v>
      </c>
    </row>
    <row r="9" spans="1:10" x14ac:dyDescent="0.35">
      <c r="A9">
        <v>1941</v>
      </c>
      <c r="B9" t="s">
        <v>11</v>
      </c>
      <c r="C9">
        <v>33.53</v>
      </c>
      <c r="D9">
        <v>22</v>
      </c>
      <c r="E9">
        <v>29.4</v>
      </c>
      <c r="F9">
        <v>23.6</v>
      </c>
      <c r="G9">
        <v>39.200000000000003</v>
      </c>
      <c r="H9">
        <v>26.7</v>
      </c>
      <c r="I9">
        <v>36.799999999999997</v>
      </c>
      <c r="J9">
        <v>28.9</v>
      </c>
    </row>
    <row r="10" spans="1:10" x14ac:dyDescent="0.35">
      <c r="A10">
        <v>1940</v>
      </c>
      <c r="B10" t="s">
        <v>11</v>
      </c>
      <c r="C10">
        <v>33.85</v>
      </c>
      <c r="D10">
        <v>22.3</v>
      </c>
      <c r="E10">
        <v>31.9</v>
      </c>
      <c r="F10">
        <v>26.3</v>
      </c>
      <c r="G10">
        <v>41.52</v>
      </c>
      <c r="H10">
        <v>27</v>
      </c>
      <c r="I10">
        <v>39.4</v>
      </c>
      <c r="J10">
        <v>29.5</v>
      </c>
    </row>
    <row r="11" spans="1:10" x14ac:dyDescent="0.35">
      <c r="A11">
        <v>1937</v>
      </c>
      <c r="B11" t="s">
        <v>11</v>
      </c>
      <c r="C11">
        <v>31.73</v>
      </c>
      <c r="D11">
        <v>26.3</v>
      </c>
      <c r="E11">
        <v>32.200000000000003</v>
      </c>
      <c r="F11">
        <v>28.5</v>
      </c>
      <c r="G11">
        <v>38.840000000000003</v>
      </c>
      <c r="H11">
        <v>27.6</v>
      </c>
      <c r="I11">
        <v>38.200000000000003</v>
      </c>
      <c r="J11">
        <v>31.4</v>
      </c>
    </row>
    <row r="12" spans="1:10" x14ac:dyDescent="0.35">
      <c r="A12">
        <v>1912</v>
      </c>
      <c r="B12" t="s">
        <v>11</v>
      </c>
      <c r="C12">
        <v>31.08</v>
      </c>
      <c r="D12">
        <v>18.600000000000001</v>
      </c>
      <c r="E12">
        <v>25.8</v>
      </c>
      <c r="F12">
        <v>21.1</v>
      </c>
      <c r="G12">
        <v>35.76</v>
      </c>
      <c r="H12">
        <v>27.7</v>
      </c>
      <c r="I12">
        <v>35.200000000000003</v>
      </c>
      <c r="J12">
        <v>31.5</v>
      </c>
    </row>
    <row r="13" spans="1:10" x14ac:dyDescent="0.35">
      <c r="A13">
        <v>2015</v>
      </c>
      <c r="B13" t="s">
        <v>11</v>
      </c>
      <c r="C13">
        <v>32.99</v>
      </c>
      <c r="D13">
        <v>12.1</v>
      </c>
      <c r="E13">
        <v>23.4</v>
      </c>
      <c r="F13">
        <v>16.100000000000001</v>
      </c>
      <c r="G13">
        <v>45.39</v>
      </c>
      <c r="H13">
        <v>27.8</v>
      </c>
      <c r="I13">
        <v>41.6</v>
      </c>
      <c r="J13">
        <v>31.6</v>
      </c>
    </row>
    <row r="14" spans="1:10" x14ac:dyDescent="0.35">
      <c r="A14">
        <v>1923</v>
      </c>
      <c r="B14" t="s">
        <v>11</v>
      </c>
      <c r="C14">
        <v>29.57</v>
      </c>
      <c r="D14">
        <v>16.2</v>
      </c>
      <c r="E14">
        <v>29.1</v>
      </c>
      <c r="F14">
        <v>22.1</v>
      </c>
      <c r="G14">
        <v>38.299999999999997</v>
      </c>
      <c r="H14">
        <v>27.9</v>
      </c>
      <c r="I14">
        <v>40.1</v>
      </c>
      <c r="J14">
        <v>34.299999999999997</v>
      </c>
    </row>
    <row r="15" spans="1:10" x14ac:dyDescent="0.35">
      <c r="A15">
        <v>1956</v>
      </c>
      <c r="B15" t="s">
        <v>11</v>
      </c>
      <c r="C15">
        <v>32.270000000000003</v>
      </c>
      <c r="D15">
        <v>25.6</v>
      </c>
      <c r="E15">
        <v>36.1</v>
      </c>
      <c r="F15">
        <v>29.8</v>
      </c>
      <c r="G15">
        <v>40.75</v>
      </c>
      <c r="H15">
        <v>27.9</v>
      </c>
      <c r="I15">
        <v>42.1</v>
      </c>
      <c r="J15">
        <v>32.9</v>
      </c>
    </row>
    <row r="16" spans="1:10" x14ac:dyDescent="0.35">
      <c r="A16">
        <v>1932</v>
      </c>
      <c r="B16" t="s">
        <v>11</v>
      </c>
      <c r="C16">
        <v>36.700000000000003</v>
      </c>
      <c r="D16">
        <v>25.7</v>
      </c>
      <c r="E16">
        <v>41</v>
      </c>
      <c r="F16">
        <v>32.6</v>
      </c>
      <c r="G16">
        <v>37.36</v>
      </c>
      <c r="H16">
        <v>28.1</v>
      </c>
      <c r="I16">
        <v>36.299999999999997</v>
      </c>
      <c r="J16">
        <v>30.8</v>
      </c>
    </row>
    <row r="17" spans="1:10" x14ac:dyDescent="0.35">
      <c r="A17">
        <v>1915</v>
      </c>
      <c r="B17" t="s">
        <v>11</v>
      </c>
      <c r="C17">
        <v>35.94</v>
      </c>
      <c r="D17">
        <v>26.7</v>
      </c>
      <c r="E17">
        <v>37.6</v>
      </c>
      <c r="F17">
        <v>30.6</v>
      </c>
      <c r="G17">
        <v>36.950000000000003</v>
      </c>
      <c r="H17">
        <v>28.3</v>
      </c>
      <c r="I17">
        <v>34.9</v>
      </c>
      <c r="J17">
        <v>30.3</v>
      </c>
    </row>
    <row r="18" spans="1:10" x14ac:dyDescent="0.35">
      <c r="A18">
        <v>1911</v>
      </c>
      <c r="B18" t="s">
        <v>11</v>
      </c>
      <c r="C18">
        <v>33.659999999999997</v>
      </c>
      <c r="D18">
        <v>21.4</v>
      </c>
      <c r="E18">
        <v>37.5</v>
      </c>
      <c r="F18">
        <v>28.5</v>
      </c>
      <c r="G18">
        <v>44.02</v>
      </c>
      <c r="H18">
        <v>28.4</v>
      </c>
      <c r="I18">
        <v>42.9</v>
      </c>
      <c r="J18">
        <v>32.799999999999997</v>
      </c>
    </row>
    <row r="19" spans="1:10" x14ac:dyDescent="0.35">
      <c r="A19">
        <v>1978</v>
      </c>
      <c r="B19" t="s">
        <v>11</v>
      </c>
      <c r="C19">
        <v>27.99</v>
      </c>
      <c r="D19">
        <v>15.6</v>
      </c>
      <c r="E19">
        <v>20.3</v>
      </c>
      <c r="F19">
        <v>17.2</v>
      </c>
      <c r="G19">
        <v>41.31</v>
      </c>
      <c r="H19">
        <v>28.8</v>
      </c>
      <c r="I19">
        <v>37.299999999999997</v>
      </c>
      <c r="J19">
        <v>31.9</v>
      </c>
    </row>
    <row r="20" spans="1:10" x14ac:dyDescent="0.35">
      <c r="A20">
        <v>1944</v>
      </c>
      <c r="B20" t="s">
        <v>11</v>
      </c>
      <c r="C20">
        <v>34.5</v>
      </c>
      <c r="D20">
        <v>22.4</v>
      </c>
      <c r="E20">
        <v>36.299999999999997</v>
      </c>
      <c r="F20">
        <v>27.5</v>
      </c>
      <c r="G20">
        <v>38.5</v>
      </c>
      <c r="H20">
        <v>28.9</v>
      </c>
      <c r="I20">
        <v>39.799999999999997</v>
      </c>
      <c r="J20">
        <v>32.700000000000003</v>
      </c>
    </row>
    <row r="21" spans="1:10" x14ac:dyDescent="0.35">
      <c r="A21">
        <v>1967</v>
      </c>
      <c r="B21" t="s">
        <v>11</v>
      </c>
      <c r="C21">
        <v>32.880000000000003</v>
      </c>
      <c r="D21">
        <v>18.2</v>
      </c>
      <c r="E21">
        <v>29.1</v>
      </c>
      <c r="F21">
        <v>22.6</v>
      </c>
      <c r="G21">
        <v>43.63</v>
      </c>
      <c r="H21">
        <v>29.1</v>
      </c>
      <c r="I21">
        <v>45.6</v>
      </c>
      <c r="J21">
        <v>34.4</v>
      </c>
    </row>
    <row r="22" spans="1:10" x14ac:dyDescent="0.35">
      <c r="A22">
        <v>1972</v>
      </c>
      <c r="B22" t="s">
        <v>11</v>
      </c>
      <c r="C22">
        <v>33.549999999999997</v>
      </c>
      <c r="D22">
        <v>20.100000000000001</v>
      </c>
      <c r="E22">
        <v>31.5</v>
      </c>
      <c r="F22">
        <v>23.2</v>
      </c>
      <c r="G22">
        <v>44.04</v>
      </c>
      <c r="H22">
        <v>29.3</v>
      </c>
      <c r="I22">
        <v>41.9</v>
      </c>
      <c r="J22">
        <v>33.1</v>
      </c>
    </row>
    <row r="23" spans="1:10" x14ac:dyDescent="0.35">
      <c r="A23">
        <v>1939</v>
      </c>
      <c r="B23" t="s">
        <v>11</v>
      </c>
      <c r="C23">
        <v>29.98</v>
      </c>
      <c r="D23">
        <v>24.9</v>
      </c>
      <c r="E23">
        <v>34</v>
      </c>
      <c r="F23">
        <v>30.2</v>
      </c>
      <c r="G23">
        <v>42.51</v>
      </c>
      <c r="H23">
        <v>29.3</v>
      </c>
      <c r="I23">
        <v>44.4</v>
      </c>
      <c r="J23">
        <v>35.6</v>
      </c>
    </row>
    <row r="24" spans="1:10" x14ac:dyDescent="0.35">
      <c r="A24">
        <v>1914</v>
      </c>
      <c r="B24" t="s">
        <v>11</v>
      </c>
      <c r="C24">
        <v>29.52</v>
      </c>
      <c r="D24">
        <v>14.5</v>
      </c>
      <c r="E24">
        <v>26.3</v>
      </c>
      <c r="F24">
        <v>18.7</v>
      </c>
      <c r="G24">
        <v>40.75</v>
      </c>
      <c r="H24">
        <v>29.6</v>
      </c>
      <c r="I24">
        <v>39</v>
      </c>
      <c r="J24">
        <v>31.7</v>
      </c>
    </row>
    <row r="25" spans="1:10" x14ac:dyDescent="0.35">
      <c r="A25">
        <v>1909</v>
      </c>
      <c r="B25" t="s">
        <v>11</v>
      </c>
      <c r="C25">
        <v>35.020000000000003</v>
      </c>
      <c r="D25">
        <v>26.4</v>
      </c>
      <c r="E25">
        <v>37.200000000000003</v>
      </c>
      <c r="F25">
        <v>32.9</v>
      </c>
      <c r="G25">
        <v>40.35</v>
      </c>
      <c r="H25">
        <v>29.6</v>
      </c>
      <c r="I25">
        <v>41.1</v>
      </c>
      <c r="J25">
        <v>33.1</v>
      </c>
    </row>
    <row r="26" spans="1:10" x14ac:dyDescent="0.35">
      <c r="A26">
        <v>1947</v>
      </c>
      <c r="B26" t="s">
        <v>11</v>
      </c>
      <c r="C26">
        <v>31.41</v>
      </c>
      <c r="D26">
        <v>20.5</v>
      </c>
      <c r="E26">
        <v>25.7</v>
      </c>
      <c r="F26">
        <v>21.7</v>
      </c>
      <c r="G26">
        <v>38.75</v>
      </c>
      <c r="H26">
        <v>29.7</v>
      </c>
      <c r="I26">
        <v>34.799999999999997</v>
      </c>
      <c r="J26">
        <v>30.3</v>
      </c>
    </row>
    <row r="27" spans="1:10" x14ac:dyDescent="0.35">
      <c r="A27">
        <v>1996</v>
      </c>
      <c r="B27" t="s">
        <v>11</v>
      </c>
      <c r="C27">
        <v>35.69</v>
      </c>
      <c r="D27">
        <v>23.6</v>
      </c>
      <c r="E27">
        <v>33.4</v>
      </c>
      <c r="F27">
        <v>27</v>
      </c>
      <c r="G27">
        <v>39.020000000000003</v>
      </c>
      <c r="H27">
        <v>29.7</v>
      </c>
      <c r="I27">
        <v>37.200000000000003</v>
      </c>
      <c r="J27">
        <v>31.8</v>
      </c>
    </row>
    <row r="28" spans="1:10" x14ac:dyDescent="0.35">
      <c r="A28">
        <v>2005</v>
      </c>
      <c r="B28" t="s">
        <v>11</v>
      </c>
      <c r="C28">
        <v>37.94</v>
      </c>
      <c r="D28">
        <v>26.2</v>
      </c>
      <c r="E28">
        <v>38.1</v>
      </c>
      <c r="F28">
        <v>30.1</v>
      </c>
      <c r="G28">
        <v>42.31</v>
      </c>
      <c r="H28">
        <v>29.7</v>
      </c>
      <c r="I28">
        <v>40.799999999999997</v>
      </c>
      <c r="J28">
        <v>32.299999999999997</v>
      </c>
    </row>
    <row r="29" spans="1:10" x14ac:dyDescent="0.35">
      <c r="A29">
        <v>1904</v>
      </c>
      <c r="B29" t="s">
        <v>11</v>
      </c>
      <c r="C29">
        <v>31.59</v>
      </c>
      <c r="D29">
        <v>15</v>
      </c>
      <c r="E29">
        <v>28.2</v>
      </c>
      <c r="F29">
        <v>19.2</v>
      </c>
      <c r="G29">
        <v>41.76</v>
      </c>
      <c r="H29">
        <v>29.8</v>
      </c>
      <c r="I29">
        <v>42.8</v>
      </c>
      <c r="J29">
        <v>34</v>
      </c>
    </row>
    <row r="30" spans="1:10" x14ac:dyDescent="0.35">
      <c r="A30">
        <v>1993</v>
      </c>
      <c r="B30" t="s">
        <v>11</v>
      </c>
      <c r="C30">
        <v>31.14</v>
      </c>
      <c r="D30">
        <v>17.5</v>
      </c>
      <c r="E30">
        <v>30.5</v>
      </c>
      <c r="F30">
        <v>23.5</v>
      </c>
      <c r="G30">
        <v>41.79</v>
      </c>
      <c r="H30">
        <v>29.8</v>
      </c>
      <c r="I30">
        <v>39.5</v>
      </c>
      <c r="J30">
        <v>32.799999999999997</v>
      </c>
    </row>
    <row r="31" spans="1:10" x14ac:dyDescent="0.35">
      <c r="A31">
        <v>1971</v>
      </c>
      <c r="B31" t="s">
        <v>11</v>
      </c>
      <c r="C31">
        <v>33.479999999999997</v>
      </c>
      <c r="D31">
        <v>23.9</v>
      </c>
      <c r="E31">
        <v>31.8</v>
      </c>
      <c r="F31">
        <v>27.5</v>
      </c>
      <c r="G31">
        <v>39.65</v>
      </c>
      <c r="H31">
        <v>29.9</v>
      </c>
      <c r="I31">
        <v>38.9</v>
      </c>
      <c r="J31">
        <v>32.5</v>
      </c>
    </row>
    <row r="32" spans="1:10" x14ac:dyDescent="0.35">
      <c r="A32">
        <v>1992</v>
      </c>
      <c r="B32" t="s">
        <v>11</v>
      </c>
      <c r="C32">
        <v>39.700000000000003</v>
      </c>
      <c r="D32">
        <v>25.7</v>
      </c>
      <c r="E32">
        <v>39.5</v>
      </c>
      <c r="F32">
        <v>30.9</v>
      </c>
      <c r="G32">
        <v>44.71</v>
      </c>
      <c r="H32">
        <v>30</v>
      </c>
      <c r="I32">
        <v>44</v>
      </c>
      <c r="J32">
        <v>34.5</v>
      </c>
    </row>
    <row r="33" spans="1:10" x14ac:dyDescent="0.35">
      <c r="A33">
        <v>1969</v>
      </c>
      <c r="B33" t="s">
        <v>11</v>
      </c>
      <c r="C33">
        <v>32.81</v>
      </c>
      <c r="D33">
        <v>23.7</v>
      </c>
      <c r="E33">
        <v>33</v>
      </c>
      <c r="F33">
        <v>26.7</v>
      </c>
      <c r="G33">
        <v>36.03</v>
      </c>
      <c r="H33">
        <v>30.1</v>
      </c>
      <c r="I33">
        <v>36.200000000000003</v>
      </c>
      <c r="J33">
        <v>32.700000000000003</v>
      </c>
    </row>
    <row r="34" spans="1:10" x14ac:dyDescent="0.35">
      <c r="A34">
        <v>1933</v>
      </c>
      <c r="B34" t="s">
        <v>11</v>
      </c>
      <c r="C34">
        <v>29.59</v>
      </c>
      <c r="D34">
        <v>25.8</v>
      </c>
      <c r="E34">
        <v>32.299999999999997</v>
      </c>
      <c r="F34">
        <v>28.4</v>
      </c>
      <c r="G34">
        <v>41.83</v>
      </c>
      <c r="H34">
        <v>30.1</v>
      </c>
      <c r="I34">
        <v>41.5</v>
      </c>
      <c r="J34">
        <v>33.799999999999997</v>
      </c>
    </row>
    <row r="35" spans="1:10" x14ac:dyDescent="0.35">
      <c r="A35">
        <v>1965</v>
      </c>
      <c r="B35" t="s">
        <v>11</v>
      </c>
      <c r="C35">
        <v>32.520000000000003</v>
      </c>
      <c r="D35">
        <v>22.1</v>
      </c>
      <c r="E35">
        <v>31.8</v>
      </c>
      <c r="F35">
        <v>26.2</v>
      </c>
      <c r="G35">
        <v>35.44</v>
      </c>
      <c r="H35">
        <v>30.2</v>
      </c>
      <c r="I35">
        <v>35.1</v>
      </c>
      <c r="J35">
        <v>32.1</v>
      </c>
    </row>
    <row r="36" spans="1:10" x14ac:dyDescent="0.35">
      <c r="A36">
        <v>1928</v>
      </c>
      <c r="B36" t="s">
        <v>11</v>
      </c>
      <c r="C36">
        <v>34.340000000000003</v>
      </c>
      <c r="D36">
        <v>22.6</v>
      </c>
      <c r="E36">
        <v>34.200000000000003</v>
      </c>
      <c r="F36">
        <v>27.3</v>
      </c>
      <c r="G36">
        <v>43.12</v>
      </c>
      <c r="H36">
        <v>30.2</v>
      </c>
      <c r="I36">
        <v>42</v>
      </c>
      <c r="J36">
        <v>34</v>
      </c>
    </row>
    <row r="37" spans="1:10" x14ac:dyDescent="0.35">
      <c r="A37">
        <v>2001</v>
      </c>
      <c r="B37" t="s">
        <v>11</v>
      </c>
      <c r="C37">
        <v>33.979999999999997</v>
      </c>
      <c r="D37">
        <v>26</v>
      </c>
      <c r="E37">
        <v>36.1</v>
      </c>
      <c r="F37">
        <v>31.5</v>
      </c>
      <c r="G37">
        <v>41.49</v>
      </c>
      <c r="H37">
        <v>30.2</v>
      </c>
      <c r="I37">
        <v>39.299999999999997</v>
      </c>
      <c r="J37">
        <v>33.299999999999997</v>
      </c>
    </row>
    <row r="38" spans="1:10" x14ac:dyDescent="0.35">
      <c r="A38">
        <v>1959</v>
      </c>
      <c r="B38" t="s">
        <v>11</v>
      </c>
      <c r="C38">
        <v>32.49</v>
      </c>
      <c r="D38">
        <v>20.6</v>
      </c>
      <c r="E38">
        <v>33.700000000000003</v>
      </c>
      <c r="F38">
        <v>27</v>
      </c>
      <c r="G38">
        <v>41.45</v>
      </c>
      <c r="H38">
        <v>30.6</v>
      </c>
      <c r="I38">
        <v>41.4</v>
      </c>
      <c r="J38">
        <v>34.1</v>
      </c>
    </row>
    <row r="39" spans="1:10" x14ac:dyDescent="0.35">
      <c r="A39">
        <v>1901</v>
      </c>
      <c r="B39" t="s">
        <v>11</v>
      </c>
      <c r="C39">
        <v>29.86</v>
      </c>
      <c r="D39">
        <v>16</v>
      </c>
      <c r="E39">
        <v>26.2</v>
      </c>
      <c r="F39">
        <v>18.899999999999999</v>
      </c>
      <c r="G39">
        <v>40.71</v>
      </c>
      <c r="H39">
        <v>30.8</v>
      </c>
      <c r="I39">
        <v>41.9</v>
      </c>
      <c r="J39">
        <v>35.1</v>
      </c>
    </row>
    <row r="40" spans="1:10" x14ac:dyDescent="0.35">
      <c r="A40">
        <v>1980</v>
      </c>
      <c r="B40" t="s">
        <v>11</v>
      </c>
      <c r="C40">
        <v>32.85</v>
      </c>
      <c r="D40">
        <v>20</v>
      </c>
      <c r="E40">
        <v>26.6</v>
      </c>
      <c r="F40">
        <v>23</v>
      </c>
      <c r="G40">
        <v>39.36</v>
      </c>
      <c r="H40">
        <v>31</v>
      </c>
      <c r="I40">
        <v>38.5</v>
      </c>
      <c r="J40">
        <v>33.299999999999997</v>
      </c>
    </row>
    <row r="41" spans="1:10" x14ac:dyDescent="0.35">
      <c r="A41">
        <v>1917</v>
      </c>
      <c r="B41" t="s">
        <v>11</v>
      </c>
      <c r="C41">
        <v>30.09</v>
      </c>
      <c r="D41">
        <v>17.8</v>
      </c>
      <c r="E41">
        <v>29.1</v>
      </c>
      <c r="F41">
        <v>23</v>
      </c>
      <c r="G41">
        <v>38.35</v>
      </c>
      <c r="H41">
        <v>31.2</v>
      </c>
      <c r="I41">
        <v>42.6</v>
      </c>
      <c r="J41">
        <v>35.4</v>
      </c>
    </row>
    <row r="42" spans="1:10" x14ac:dyDescent="0.35">
      <c r="A42">
        <v>1924</v>
      </c>
      <c r="B42" t="s">
        <v>11</v>
      </c>
      <c r="C42">
        <v>35.19</v>
      </c>
      <c r="D42">
        <v>18.3</v>
      </c>
      <c r="E42">
        <v>31.7</v>
      </c>
      <c r="F42">
        <v>23.9</v>
      </c>
      <c r="G42">
        <v>37.18</v>
      </c>
      <c r="H42">
        <v>31.3</v>
      </c>
      <c r="I42">
        <v>37.5</v>
      </c>
      <c r="J42">
        <v>33.5</v>
      </c>
    </row>
    <row r="43" spans="1:10" x14ac:dyDescent="0.35">
      <c r="A43">
        <v>1905</v>
      </c>
      <c r="B43" t="s">
        <v>11</v>
      </c>
      <c r="C43">
        <v>26.94</v>
      </c>
      <c r="D43">
        <v>15.2</v>
      </c>
      <c r="E43">
        <v>22.2</v>
      </c>
      <c r="F43">
        <v>18.100000000000001</v>
      </c>
      <c r="G43">
        <v>45.12</v>
      </c>
      <c r="H43">
        <v>31.4</v>
      </c>
      <c r="I43">
        <v>47.2</v>
      </c>
      <c r="J43">
        <v>36.9</v>
      </c>
    </row>
    <row r="44" spans="1:10" x14ac:dyDescent="0.35">
      <c r="A44">
        <v>1982</v>
      </c>
      <c r="B44" t="s">
        <v>11</v>
      </c>
      <c r="C44">
        <v>32.590000000000003</v>
      </c>
      <c r="D44">
        <v>22.9</v>
      </c>
      <c r="E44">
        <v>30.4</v>
      </c>
      <c r="F44">
        <v>26.9</v>
      </c>
      <c r="G44">
        <v>42.03</v>
      </c>
      <c r="H44">
        <v>31.5</v>
      </c>
      <c r="I44">
        <v>43.5</v>
      </c>
      <c r="J44">
        <v>34.9</v>
      </c>
    </row>
    <row r="45" spans="1:10" x14ac:dyDescent="0.35">
      <c r="A45">
        <v>1994</v>
      </c>
      <c r="B45" t="s">
        <v>11</v>
      </c>
      <c r="C45">
        <v>31.87</v>
      </c>
      <c r="D45">
        <v>19.399999999999999</v>
      </c>
      <c r="E45">
        <v>32.4</v>
      </c>
      <c r="F45">
        <v>24.1</v>
      </c>
      <c r="G45">
        <v>44.51</v>
      </c>
      <c r="H45">
        <v>31.6</v>
      </c>
      <c r="I45">
        <v>42.9</v>
      </c>
      <c r="J45">
        <v>33.799999999999997</v>
      </c>
    </row>
    <row r="46" spans="1:10" x14ac:dyDescent="0.35">
      <c r="A46">
        <v>2008</v>
      </c>
      <c r="B46" t="s">
        <v>11</v>
      </c>
      <c r="C46">
        <v>34.700000000000003</v>
      </c>
      <c r="D46">
        <v>25.4</v>
      </c>
      <c r="E46">
        <v>32.1</v>
      </c>
      <c r="F46">
        <v>27.7</v>
      </c>
      <c r="G46">
        <v>41.86</v>
      </c>
      <c r="H46">
        <v>31.6</v>
      </c>
      <c r="I46">
        <v>42</v>
      </c>
      <c r="J46">
        <v>35.6</v>
      </c>
    </row>
    <row r="47" spans="1:10" x14ac:dyDescent="0.35">
      <c r="A47">
        <v>1930</v>
      </c>
      <c r="B47" t="s">
        <v>11</v>
      </c>
      <c r="C47">
        <v>40.1</v>
      </c>
      <c r="D47">
        <v>26.1</v>
      </c>
      <c r="E47">
        <v>41.4</v>
      </c>
      <c r="F47">
        <v>32.200000000000003</v>
      </c>
      <c r="G47">
        <v>40.409999999999997</v>
      </c>
      <c r="H47">
        <v>31.7</v>
      </c>
      <c r="I47">
        <v>40.799999999999997</v>
      </c>
      <c r="J47">
        <v>35.1</v>
      </c>
    </row>
    <row r="48" spans="1:10" x14ac:dyDescent="0.35">
      <c r="A48">
        <v>1989</v>
      </c>
      <c r="B48" t="s">
        <v>11</v>
      </c>
      <c r="C48">
        <v>29.17</v>
      </c>
      <c r="D48">
        <v>23</v>
      </c>
      <c r="E48">
        <v>28.6</v>
      </c>
      <c r="F48">
        <v>27.1</v>
      </c>
      <c r="G48">
        <v>42.67</v>
      </c>
      <c r="H48">
        <v>31.8</v>
      </c>
      <c r="I48">
        <v>44</v>
      </c>
      <c r="J48">
        <v>36.700000000000003</v>
      </c>
    </row>
    <row r="49" spans="1:10" x14ac:dyDescent="0.35">
      <c r="A49">
        <v>1952</v>
      </c>
      <c r="B49" t="s">
        <v>11</v>
      </c>
      <c r="C49">
        <v>35.46</v>
      </c>
      <c r="D49">
        <v>26.4</v>
      </c>
      <c r="E49">
        <v>37.5</v>
      </c>
      <c r="F49">
        <v>30.6</v>
      </c>
      <c r="G49">
        <v>37.69</v>
      </c>
      <c r="H49">
        <v>32</v>
      </c>
      <c r="I49">
        <v>40.6</v>
      </c>
      <c r="J49">
        <v>34.6</v>
      </c>
    </row>
    <row r="50" spans="1:10" x14ac:dyDescent="0.35">
      <c r="A50">
        <v>1954</v>
      </c>
      <c r="B50" t="s">
        <v>11</v>
      </c>
      <c r="C50">
        <v>41.41</v>
      </c>
      <c r="D50">
        <v>30</v>
      </c>
      <c r="E50">
        <v>41.1</v>
      </c>
      <c r="F50">
        <v>33.6</v>
      </c>
      <c r="G50">
        <v>39.25</v>
      </c>
      <c r="H50">
        <v>32.200000000000003</v>
      </c>
      <c r="I50">
        <v>40.200000000000003</v>
      </c>
      <c r="J50">
        <v>35</v>
      </c>
    </row>
    <row r="51" spans="1:10" x14ac:dyDescent="0.35">
      <c r="A51">
        <v>1955</v>
      </c>
      <c r="B51" t="s">
        <v>11</v>
      </c>
      <c r="C51">
        <v>31.05</v>
      </c>
      <c r="D51">
        <v>24.2</v>
      </c>
      <c r="E51">
        <v>33.4</v>
      </c>
      <c r="F51">
        <v>27.3</v>
      </c>
      <c r="G51">
        <v>40.06</v>
      </c>
      <c r="H51">
        <v>32.299999999999997</v>
      </c>
      <c r="I51">
        <v>43.1</v>
      </c>
      <c r="J51">
        <v>37.200000000000003</v>
      </c>
    </row>
    <row r="52" spans="1:10" x14ac:dyDescent="0.35">
      <c r="A52">
        <v>1974</v>
      </c>
      <c r="B52" t="s">
        <v>11</v>
      </c>
      <c r="C52">
        <v>34.74</v>
      </c>
      <c r="D52">
        <v>21.7</v>
      </c>
      <c r="E52">
        <v>34.5</v>
      </c>
      <c r="F52">
        <v>26.2</v>
      </c>
      <c r="G52">
        <v>44.38</v>
      </c>
      <c r="H52">
        <v>32.5</v>
      </c>
      <c r="I52">
        <v>46.3</v>
      </c>
      <c r="J52">
        <v>36.9</v>
      </c>
    </row>
    <row r="53" spans="1:10" x14ac:dyDescent="0.35">
      <c r="A53">
        <v>1961</v>
      </c>
      <c r="B53" t="s">
        <v>11</v>
      </c>
      <c r="C53">
        <v>37.42</v>
      </c>
      <c r="D53">
        <v>24.6</v>
      </c>
      <c r="E53">
        <v>37.299999999999997</v>
      </c>
      <c r="F53">
        <v>28.9</v>
      </c>
      <c r="G53">
        <v>43.47</v>
      </c>
      <c r="H53">
        <v>32.6</v>
      </c>
      <c r="I53">
        <v>45.1</v>
      </c>
      <c r="J53">
        <v>37.1</v>
      </c>
    </row>
    <row r="54" spans="1:10" x14ac:dyDescent="0.35">
      <c r="A54">
        <v>1908</v>
      </c>
      <c r="B54" t="s">
        <v>11</v>
      </c>
      <c r="C54">
        <v>33.01</v>
      </c>
      <c r="D54">
        <v>18.399999999999999</v>
      </c>
      <c r="E54">
        <v>31.2</v>
      </c>
      <c r="F54">
        <v>22.1</v>
      </c>
      <c r="G54">
        <v>43.92</v>
      </c>
      <c r="H54">
        <v>32.700000000000003</v>
      </c>
      <c r="I54">
        <v>47.1</v>
      </c>
      <c r="J54">
        <v>38.4</v>
      </c>
    </row>
    <row r="55" spans="1:10" x14ac:dyDescent="0.35">
      <c r="A55">
        <v>1920</v>
      </c>
      <c r="B55" t="s">
        <v>11</v>
      </c>
      <c r="C55">
        <v>33.69</v>
      </c>
      <c r="D55">
        <v>19.600000000000001</v>
      </c>
      <c r="E55">
        <v>31.5</v>
      </c>
      <c r="F55">
        <v>23</v>
      </c>
      <c r="G55">
        <v>40.28</v>
      </c>
      <c r="H55">
        <v>32.700000000000003</v>
      </c>
      <c r="I55">
        <v>42.9</v>
      </c>
      <c r="J55">
        <v>36.700000000000003</v>
      </c>
    </row>
    <row r="56" spans="1:10" x14ac:dyDescent="0.35">
      <c r="A56">
        <v>1948</v>
      </c>
      <c r="B56" t="s">
        <v>11</v>
      </c>
      <c r="C56">
        <v>31.62</v>
      </c>
      <c r="D56">
        <v>19.7</v>
      </c>
      <c r="E56">
        <v>32.9</v>
      </c>
      <c r="F56">
        <v>25.6</v>
      </c>
      <c r="G56">
        <v>38.71</v>
      </c>
      <c r="H56">
        <v>32.700000000000003</v>
      </c>
      <c r="I56">
        <v>43.4</v>
      </c>
      <c r="J56">
        <v>38.299999999999997</v>
      </c>
    </row>
    <row r="57" spans="1:10" x14ac:dyDescent="0.35">
      <c r="A57">
        <v>1962</v>
      </c>
      <c r="B57" t="s">
        <v>11</v>
      </c>
      <c r="C57">
        <v>34.92</v>
      </c>
      <c r="D57">
        <v>19.8</v>
      </c>
      <c r="E57">
        <v>34.799999999999997</v>
      </c>
      <c r="F57">
        <v>25.4</v>
      </c>
      <c r="G57">
        <v>37.9</v>
      </c>
      <c r="H57">
        <v>32.700000000000003</v>
      </c>
      <c r="I57">
        <v>38.6</v>
      </c>
      <c r="J57">
        <v>34.200000000000003</v>
      </c>
    </row>
    <row r="58" spans="1:10" x14ac:dyDescent="0.35">
      <c r="A58">
        <v>1918</v>
      </c>
      <c r="B58" t="s">
        <v>11</v>
      </c>
      <c r="C58">
        <v>33.82</v>
      </c>
      <c r="D58">
        <v>19.8</v>
      </c>
      <c r="E58">
        <v>34.1</v>
      </c>
      <c r="F58">
        <v>25.7</v>
      </c>
      <c r="G58">
        <v>45.75</v>
      </c>
      <c r="H58">
        <v>32.9</v>
      </c>
      <c r="I58">
        <v>48.2</v>
      </c>
      <c r="J58">
        <v>39.299999999999997</v>
      </c>
    </row>
    <row r="59" spans="1:10" x14ac:dyDescent="0.35">
      <c r="A59">
        <v>2003</v>
      </c>
      <c r="B59" t="s">
        <v>11</v>
      </c>
      <c r="C59">
        <v>32.79</v>
      </c>
      <c r="D59">
        <v>20</v>
      </c>
      <c r="E59">
        <v>30.2</v>
      </c>
      <c r="F59">
        <v>23.8</v>
      </c>
      <c r="G59">
        <v>43.3</v>
      </c>
      <c r="H59">
        <v>32.9</v>
      </c>
      <c r="I59">
        <v>44.8</v>
      </c>
      <c r="J59">
        <v>37.200000000000003</v>
      </c>
    </row>
    <row r="60" spans="1:10" x14ac:dyDescent="0.35">
      <c r="A60">
        <v>1931</v>
      </c>
      <c r="B60" t="s">
        <v>11</v>
      </c>
      <c r="C60">
        <v>37.94</v>
      </c>
      <c r="D60">
        <v>24.2</v>
      </c>
      <c r="E60">
        <v>38</v>
      </c>
      <c r="F60">
        <v>29</v>
      </c>
      <c r="G60">
        <v>39.42</v>
      </c>
      <c r="H60">
        <v>32.9</v>
      </c>
      <c r="I60">
        <v>37.700000000000003</v>
      </c>
      <c r="J60">
        <v>33.700000000000003</v>
      </c>
    </row>
    <row r="61" spans="1:10" x14ac:dyDescent="0.35">
      <c r="A61">
        <v>1981</v>
      </c>
      <c r="B61" t="s">
        <v>11</v>
      </c>
      <c r="C61">
        <v>36.590000000000003</v>
      </c>
      <c r="D61">
        <v>30.3</v>
      </c>
      <c r="E61">
        <v>34.1</v>
      </c>
      <c r="F61">
        <v>30.7</v>
      </c>
      <c r="G61">
        <v>42.85</v>
      </c>
      <c r="H61">
        <v>33</v>
      </c>
      <c r="I61">
        <v>41.7</v>
      </c>
      <c r="J61">
        <v>34.1</v>
      </c>
    </row>
    <row r="62" spans="1:10" x14ac:dyDescent="0.35">
      <c r="A62">
        <v>1963</v>
      </c>
      <c r="B62" t="s">
        <v>11</v>
      </c>
      <c r="C62">
        <v>34.119999999999997</v>
      </c>
      <c r="D62">
        <v>16.2</v>
      </c>
      <c r="E62">
        <v>26.3</v>
      </c>
      <c r="F62">
        <v>18.399999999999999</v>
      </c>
      <c r="G62">
        <v>43.72</v>
      </c>
      <c r="H62">
        <v>33.1</v>
      </c>
      <c r="I62">
        <v>46</v>
      </c>
      <c r="J62">
        <v>37.5</v>
      </c>
    </row>
    <row r="63" spans="1:10" x14ac:dyDescent="0.35">
      <c r="A63">
        <v>1907</v>
      </c>
      <c r="B63" t="s">
        <v>11</v>
      </c>
      <c r="C63">
        <v>35.46</v>
      </c>
      <c r="D63">
        <v>15.2</v>
      </c>
      <c r="E63">
        <v>31.5</v>
      </c>
      <c r="F63">
        <v>20.100000000000001</v>
      </c>
      <c r="G63">
        <v>45.7</v>
      </c>
      <c r="H63">
        <v>33.299999999999997</v>
      </c>
      <c r="I63">
        <v>50.2</v>
      </c>
      <c r="J63">
        <v>39.5</v>
      </c>
    </row>
    <row r="64" spans="1:10" x14ac:dyDescent="0.35">
      <c r="A64">
        <v>1958</v>
      </c>
      <c r="B64" t="s">
        <v>11</v>
      </c>
      <c r="C64">
        <v>31.98</v>
      </c>
      <c r="D64">
        <v>17.899999999999999</v>
      </c>
      <c r="E64">
        <v>24.5</v>
      </c>
      <c r="F64">
        <v>20.399999999999999</v>
      </c>
      <c r="G64">
        <v>37.67</v>
      </c>
      <c r="H64">
        <v>33.299999999999997</v>
      </c>
      <c r="I64">
        <v>37.299999999999997</v>
      </c>
      <c r="J64">
        <v>33.700000000000003</v>
      </c>
    </row>
    <row r="65" spans="1:10" x14ac:dyDescent="0.35">
      <c r="A65">
        <v>1951</v>
      </c>
      <c r="B65" t="s">
        <v>11</v>
      </c>
      <c r="C65">
        <v>34.54</v>
      </c>
      <c r="D65">
        <v>26</v>
      </c>
      <c r="E65">
        <v>33.6</v>
      </c>
      <c r="F65">
        <v>28.9</v>
      </c>
      <c r="G65">
        <v>38.549999999999997</v>
      </c>
      <c r="H65">
        <v>33.4</v>
      </c>
      <c r="I65">
        <v>40.4</v>
      </c>
      <c r="J65">
        <v>36.1</v>
      </c>
    </row>
    <row r="66" spans="1:10" x14ac:dyDescent="0.35">
      <c r="A66">
        <v>1949</v>
      </c>
      <c r="B66" t="s">
        <v>11</v>
      </c>
      <c r="C66">
        <v>31.91</v>
      </c>
      <c r="D66">
        <v>28</v>
      </c>
      <c r="E66">
        <v>36.299999999999997</v>
      </c>
      <c r="F66">
        <v>32.9</v>
      </c>
      <c r="G66">
        <v>40.770000000000003</v>
      </c>
      <c r="H66">
        <v>33.5</v>
      </c>
      <c r="I66">
        <v>42</v>
      </c>
      <c r="J66">
        <v>36.799999999999997</v>
      </c>
    </row>
    <row r="67" spans="1:10" x14ac:dyDescent="0.35">
      <c r="A67">
        <v>1964</v>
      </c>
      <c r="B67" t="s">
        <v>11</v>
      </c>
      <c r="C67">
        <v>31.77</v>
      </c>
      <c r="D67">
        <v>21.6</v>
      </c>
      <c r="E67">
        <v>30.9</v>
      </c>
      <c r="F67">
        <v>23.6</v>
      </c>
      <c r="G67">
        <v>38.82</v>
      </c>
      <c r="H67">
        <v>33.6</v>
      </c>
      <c r="I67">
        <v>41.4</v>
      </c>
      <c r="J67">
        <v>36.9</v>
      </c>
    </row>
    <row r="68" spans="1:10" x14ac:dyDescent="0.35">
      <c r="A68">
        <v>1957</v>
      </c>
      <c r="B68" t="s">
        <v>11</v>
      </c>
      <c r="C68">
        <v>38.07</v>
      </c>
      <c r="D68">
        <v>27.3</v>
      </c>
      <c r="E68">
        <v>38.6</v>
      </c>
      <c r="F68">
        <v>31.4</v>
      </c>
      <c r="G68">
        <v>41.27</v>
      </c>
      <c r="H68">
        <v>33.6</v>
      </c>
      <c r="I68">
        <v>41.5</v>
      </c>
      <c r="J68">
        <v>36.1</v>
      </c>
    </row>
    <row r="69" spans="1:10" x14ac:dyDescent="0.35">
      <c r="A69">
        <v>1922</v>
      </c>
      <c r="B69" t="s">
        <v>11</v>
      </c>
      <c r="C69">
        <v>31.95</v>
      </c>
      <c r="D69">
        <v>24.2</v>
      </c>
      <c r="E69">
        <v>35.700000000000003</v>
      </c>
      <c r="F69">
        <v>30.1</v>
      </c>
      <c r="G69">
        <v>40.42</v>
      </c>
      <c r="H69">
        <v>33.799999999999997</v>
      </c>
      <c r="I69">
        <v>44.1</v>
      </c>
      <c r="J69">
        <v>37.1</v>
      </c>
    </row>
    <row r="70" spans="1:10" x14ac:dyDescent="0.35">
      <c r="A70">
        <v>2006</v>
      </c>
      <c r="B70" t="s">
        <v>11</v>
      </c>
      <c r="C70">
        <v>34.83</v>
      </c>
      <c r="D70">
        <v>26.2</v>
      </c>
      <c r="E70">
        <v>33.700000000000003</v>
      </c>
      <c r="F70">
        <v>29.8</v>
      </c>
      <c r="G70">
        <v>42.62</v>
      </c>
      <c r="H70">
        <v>34</v>
      </c>
      <c r="I70">
        <v>43.8</v>
      </c>
      <c r="J70">
        <v>37</v>
      </c>
    </row>
    <row r="71" spans="1:10" x14ac:dyDescent="0.35">
      <c r="A71">
        <v>1935</v>
      </c>
      <c r="B71" t="s">
        <v>11</v>
      </c>
      <c r="C71">
        <v>36.01</v>
      </c>
      <c r="D71">
        <v>21.1</v>
      </c>
      <c r="E71">
        <v>35</v>
      </c>
      <c r="F71">
        <v>25.8</v>
      </c>
      <c r="G71">
        <v>43.61</v>
      </c>
      <c r="H71">
        <v>34.1</v>
      </c>
      <c r="I71">
        <v>48.8</v>
      </c>
      <c r="J71">
        <v>40</v>
      </c>
    </row>
    <row r="72" spans="1:10" x14ac:dyDescent="0.35">
      <c r="A72">
        <v>1966</v>
      </c>
      <c r="B72" t="s">
        <v>11</v>
      </c>
      <c r="C72">
        <v>31.24</v>
      </c>
      <c r="D72">
        <v>23.2</v>
      </c>
      <c r="E72">
        <v>31.9</v>
      </c>
      <c r="F72">
        <v>26.5</v>
      </c>
      <c r="G72">
        <v>43</v>
      </c>
      <c r="H72">
        <v>34.1</v>
      </c>
      <c r="I72">
        <v>44.1</v>
      </c>
      <c r="J72">
        <v>37.5</v>
      </c>
    </row>
    <row r="73" spans="1:10" x14ac:dyDescent="0.35">
      <c r="A73">
        <v>2009</v>
      </c>
      <c r="B73" t="s">
        <v>11</v>
      </c>
      <c r="C73">
        <v>36.770000000000003</v>
      </c>
      <c r="D73">
        <v>26.2</v>
      </c>
      <c r="E73">
        <v>35.9</v>
      </c>
      <c r="F73">
        <v>29.6</v>
      </c>
      <c r="G73">
        <v>42.87</v>
      </c>
      <c r="H73">
        <v>34.1</v>
      </c>
      <c r="I73">
        <v>45.7</v>
      </c>
      <c r="J73">
        <v>38.200000000000003</v>
      </c>
    </row>
    <row r="74" spans="1:10" x14ac:dyDescent="0.35">
      <c r="A74">
        <v>1985</v>
      </c>
      <c r="B74" t="s">
        <v>11</v>
      </c>
      <c r="C74">
        <v>30.87</v>
      </c>
      <c r="D74">
        <v>24.8</v>
      </c>
      <c r="E74">
        <v>28.4</v>
      </c>
      <c r="F74">
        <v>27.1</v>
      </c>
      <c r="G74">
        <v>43.48</v>
      </c>
      <c r="H74">
        <v>34.5</v>
      </c>
      <c r="I74">
        <v>46.3</v>
      </c>
      <c r="J74">
        <v>38.299999999999997</v>
      </c>
    </row>
    <row r="75" spans="1:10" x14ac:dyDescent="0.35">
      <c r="A75">
        <v>2002</v>
      </c>
      <c r="B75" t="s">
        <v>11</v>
      </c>
      <c r="C75">
        <v>36.39</v>
      </c>
      <c r="D75">
        <v>29.7</v>
      </c>
      <c r="E75">
        <v>36.799999999999997</v>
      </c>
      <c r="F75">
        <v>33.9</v>
      </c>
      <c r="G75">
        <v>39.54</v>
      </c>
      <c r="H75">
        <v>34.700000000000003</v>
      </c>
      <c r="I75">
        <v>41.5</v>
      </c>
      <c r="J75">
        <v>38.200000000000003</v>
      </c>
    </row>
    <row r="76" spans="1:10" x14ac:dyDescent="0.35">
      <c r="A76">
        <v>1968</v>
      </c>
      <c r="B76" t="s">
        <v>11</v>
      </c>
      <c r="C76">
        <v>32.92</v>
      </c>
      <c r="D76">
        <v>18.399999999999999</v>
      </c>
      <c r="E76">
        <v>27.3</v>
      </c>
      <c r="F76">
        <v>22.3</v>
      </c>
      <c r="G76">
        <v>43.56</v>
      </c>
      <c r="H76">
        <v>34.799999999999997</v>
      </c>
      <c r="I76">
        <v>43.8</v>
      </c>
      <c r="J76">
        <v>38.4</v>
      </c>
    </row>
    <row r="77" spans="1:10" x14ac:dyDescent="0.35">
      <c r="A77">
        <v>1919</v>
      </c>
      <c r="B77" t="s">
        <v>11</v>
      </c>
      <c r="C77">
        <v>32.25</v>
      </c>
      <c r="D77">
        <v>25.4</v>
      </c>
      <c r="E77">
        <v>34.1</v>
      </c>
      <c r="F77">
        <v>29.6</v>
      </c>
      <c r="G77">
        <v>40.89</v>
      </c>
      <c r="H77">
        <v>34.799999999999997</v>
      </c>
      <c r="I77">
        <v>43.9</v>
      </c>
      <c r="J77">
        <v>38.6</v>
      </c>
    </row>
    <row r="78" spans="1:10" x14ac:dyDescent="0.35">
      <c r="A78">
        <v>1953</v>
      </c>
      <c r="B78" t="s">
        <v>11</v>
      </c>
      <c r="C78">
        <v>35.869999999999997</v>
      </c>
      <c r="D78">
        <v>28</v>
      </c>
      <c r="E78">
        <v>37.4</v>
      </c>
      <c r="F78">
        <v>31.8</v>
      </c>
      <c r="G78">
        <v>43.75</v>
      </c>
      <c r="H78">
        <v>34.799999999999997</v>
      </c>
      <c r="I78">
        <v>44.5</v>
      </c>
      <c r="J78">
        <v>37.9</v>
      </c>
    </row>
    <row r="79" spans="1:10" x14ac:dyDescent="0.35">
      <c r="A79">
        <v>1938</v>
      </c>
      <c r="B79" t="s">
        <v>11</v>
      </c>
      <c r="C79">
        <v>36</v>
      </c>
      <c r="D79">
        <v>26</v>
      </c>
      <c r="E79">
        <v>40.200000000000003</v>
      </c>
      <c r="F79">
        <v>31.4</v>
      </c>
      <c r="G79">
        <v>45.01</v>
      </c>
      <c r="H79">
        <v>35</v>
      </c>
      <c r="I79">
        <v>49.6</v>
      </c>
      <c r="J79">
        <v>40.1</v>
      </c>
    </row>
    <row r="80" spans="1:10" x14ac:dyDescent="0.35">
      <c r="A80">
        <v>1927</v>
      </c>
      <c r="B80" t="s">
        <v>11</v>
      </c>
      <c r="C80">
        <v>37.9</v>
      </c>
      <c r="D80">
        <v>26.2</v>
      </c>
      <c r="E80">
        <v>40.4</v>
      </c>
      <c r="F80">
        <v>32</v>
      </c>
      <c r="G80">
        <v>42.26</v>
      </c>
      <c r="H80">
        <v>35.200000000000003</v>
      </c>
      <c r="I80">
        <v>44.6</v>
      </c>
      <c r="J80">
        <v>39.200000000000003</v>
      </c>
    </row>
    <row r="81" spans="1:10" x14ac:dyDescent="0.35">
      <c r="A81">
        <v>1976</v>
      </c>
      <c r="B81" t="s">
        <v>11</v>
      </c>
      <c r="C81">
        <v>39.56</v>
      </c>
      <c r="D81">
        <v>28.8</v>
      </c>
      <c r="E81">
        <v>41.1</v>
      </c>
      <c r="F81">
        <v>33.5</v>
      </c>
      <c r="G81">
        <v>42.31</v>
      </c>
      <c r="H81">
        <v>35.200000000000003</v>
      </c>
      <c r="I81">
        <v>47.9</v>
      </c>
      <c r="J81">
        <v>40.799999999999997</v>
      </c>
    </row>
    <row r="82" spans="1:10" x14ac:dyDescent="0.35">
      <c r="A82">
        <v>1987</v>
      </c>
      <c r="B82" t="s">
        <v>11</v>
      </c>
      <c r="C82">
        <v>37.380000000000003</v>
      </c>
      <c r="D82">
        <v>21.8</v>
      </c>
      <c r="E82">
        <v>36.9</v>
      </c>
      <c r="F82">
        <v>26.8</v>
      </c>
      <c r="G82">
        <v>42.57</v>
      </c>
      <c r="H82">
        <v>35.5</v>
      </c>
      <c r="I82">
        <v>45.8</v>
      </c>
      <c r="J82">
        <v>39</v>
      </c>
    </row>
    <row r="83" spans="1:10" x14ac:dyDescent="0.35">
      <c r="A83">
        <v>1925</v>
      </c>
      <c r="B83" t="s">
        <v>11</v>
      </c>
      <c r="C83">
        <v>38.299999999999997</v>
      </c>
      <c r="D83">
        <v>29.2</v>
      </c>
      <c r="E83">
        <v>38.700000000000003</v>
      </c>
      <c r="F83">
        <v>32.799999999999997</v>
      </c>
      <c r="G83">
        <v>44.24</v>
      </c>
      <c r="H83">
        <v>35.5</v>
      </c>
      <c r="I83">
        <v>45</v>
      </c>
      <c r="J83">
        <v>38.1</v>
      </c>
    </row>
    <row r="84" spans="1:10" x14ac:dyDescent="0.35">
      <c r="A84">
        <v>1913</v>
      </c>
      <c r="B84" t="s">
        <v>11</v>
      </c>
      <c r="C84">
        <v>29.5</v>
      </c>
      <c r="D84">
        <v>20.2</v>
      </c>
      <c r="E84">
        <v>29.6</v>
      </c>
      <c r="F84">
        <v>25</v>
      </c>
      <c r="G84">
        <v>38.71</v>
      </c>
      <c r="H84">
        <v>35.9</v>
      </c>
      <c r="I84">
        <v>41.1</v>
      </c>
      <c r="J84">
        <v>40</v>
      </c>
    </row>
    <row r="85" spans="1:10" x14ac:dyDescent="0.35">
      <c r="A85">
        <v>2004</v>
      </c>
      <c r="B85" t="s">
        <v>11</v>
      </c>
      <c r="C85">
        <v>33.57</v>
      </c>
      <c r="D85">
        <v>24</v>
      </c>
      <c r="E85">
        <v>33.1</v>
      </c>
      <c r="F85">
        <v>27</v>
      </c>
      <c r="G85">
        <v>47.41</v>
      </c>
      <c r="H85">
        <v>35.9</v>
      </c>
      <c r="I85">
        <v>47</v>
      </c>
      <c r="J85">
        <v>39.5</v>
      </c>
    </row>
    <row r="86" spans="1:10" x14ac:dyDescent="0.35">
      <c r="A86">
        <v>1991</v>
      </c>
      <c r="B86" t="s">
        <v>11</v>
      </c>
      <c r="C86">
        <v>39.81</v>
      </c>
      <c r="D86">
        <v>28.7</v>
      </c>
      <c r="E86">
        <v>37.4</v>
      </c>
      <c r="F86">
        <v>32.4</v>
      </c>
      <c r="G86">
        <v>43.32</v>
      </c>
      <c r="H86">
        <v>36.1</v>
      </c>
      <c r="I86">
        <v>46.1</v>
      </c>
      <c r="J86">
        <v>39.5</v>
      </c>
    </row>
    <row r="87" spans="1:10" x14ac:dyDescent="0.35">
      <c r="A87">
        <v>1929</v>
      </c>
      <c r="B87" t="s">
        <v>11</v>
      </c>
      <c r="C87">
        <v>26.92</v>
      </c>
      <c r="D87">
        <v>21.7</v>
      </c>
      <c r="E87">
        <v>26.2</v>
      </c>
      <c r="F87">
        <v>24.7</v>
      </c>
      <c r="G87">
        <v>43.56</v>
      </c>
      <c r="H87">
        <v>36.200000000000003</v>
      </c>
      <c r="I87">
        <v>47.5</v>
      </c>
      <c r="J87">
        <v>41</v>
      </c>
    </row>
    <row r="88" spans="1:10" x14ac:dyDescent="0.35">
      <c r="A88">
        <v>1998</v>
      </c>
      <c r="B88" t="s">
        <v>11</v>
      </c>
      <c r="C88">
        <v>38.71</v>
      </c>
      <c r="D88">
        <v>31.6</v>
      </c>
      <c r="E88">
        <v>40.9</v>
      </c>
      <c r="F88">
        <v>35.799999999999997</v>
      </c>
      <c r="G88">
        <v>41.34</v>
      </c>
      <c r="H88">
        <v>36.200000000000003</v>
      </c>
      <c r="I88">
        <v>42.9</v>
      </c>
      <c r="J88">
        <v>39.700000000000003</v>
      </c>
    </row>
    <row r="89" spans="1:10" x14ac:dyDescent="0.35">
      <c r="A89">
        <v>1979</v>
      </c>
      <c r="B89" t="s">
        <v>11</v>
      </c>
      <c r="C89">
        <v>28.13</v>
      </c>
      <c r="D89">
        <v>13.9</v>
      </c>
      <c r="E89">
        <v>22.9</v>
      </c>
      <c r="F89">
        <v>16.399999999999999</v>
      </c>
      <c r="G89">
        <v>42.06</v>
      </c>
      <c r="H89">
        <v>37</v>
      </c>
      <c r="I89">
        <v>43.7</v>
      </c>
      <c r="J89">
        <v>39.4</v>
      </c>
    </row>
    <row r="90" spans="1:10" x14ac:dyDescent="0.35">
      <c r="A90">
        <v>1936</v>
      </c>
      <c r="B90" t="s">
        <v>11</v>
      </c>
      <c r="C90">
        <v>25.23</v>
      </c>
      <c r="D90">
        <v>15.6</v>
      </c>
      <c r="E90">
        <v>24</v>
      </c>
      <c r="F90">
        <v>18.3</v>
      </c>
      <c r="G90">
        <v>43.43</v>
      </c>
      <c r="H90">
        <v>37.4</v>
      </c>
      <c r="I90">
        <v>46.1</v>
      </c>
      <c r="J90">
        <v>39.4</v>
      </c>
    </row>
    <row r="91" spans="1:10" x14ac:dyDescent="0.35">
      <c r="A91">
        <v>1910</v>
      </c>
      <c r="B91" t="s">
        <v>11</v>
      </c>
      <c r="C91">
        <v>29.3</v>
      </c>
      <c r="D91">
        <v>20.6</v>
      </c>
      <c r="E91">
        <v>28.5</v>
      </c>
      <c r="F91">
        <v>23.8</v>
      </c>
      <c r="G91">
        <v>49.44</v>
      </c>
      <c r="H91">
        <v>37.799999999999997</v>
      </c>
      <c r="I91">
        <v>51.9</v>
      </c>
      <c r="J91">
        <v>42.6</v>
      </c>
    </row>
    <row r="92" spans="1:10" x14ac:dyDescent="0.35">
      <c r="A92">
        <v>1898</v>
      </c>
      <c r="B92" t="s">
        <v>11</v>
      </c>
      <c r="C92">
        <v>35.369999999999997</v>
      </c>
      <c r="D92">
        <v>24.8</v>
      </c>
      <c r="E92">
        <v>33.299999999999997</v>
      </c>
      <c r="F92">
        <v>26.7</v>
      </c>
      <c r="G92">
        <v>41.05</v>
      </c>
      <c r="H92">
        <v>38</v>
      </c>
      <c r="I92">
        <v>46</v>
      </c>
      <c r="J92">
        <v>42</v>
      </c>
    </row>
    <row r="93" spans="1:10" x14ac:dyDescent="0.35">
      <c r="A93">
        <v>1977</v>
      </c>
      <c r="B93" t="s">
        <v>11</v>
      </c>
      <c r="C93">
        <v>36.03</v>
      </c>
      <c r="D93">
        <v>23.2</v>
      </c>
      <c r="E93">
        <v>31.5</v>
      </c>
      <c r="F93">
        <v>26.1</v>
      </c>
      <c r="G93">
        <v>43.18</v>
      </c>
      <c r="H93">
        <v>38.4</v>
      </c>
      <c r="I93">
        <v>47.4</v>
      </c>
      <c r="J93">
        <v>41.2</v>
      </c>
    </row>
    <row r="94" spans="1:10" x14ac:dyDescent="0.35">
      <c r="A94">
        <v>2000</v>
      </c>
      <c r="B94" t="s">
        <v>11</v>
      </c>
      <c r="C94">
        <v>39.78</v>
      </c>
      <c r="D94">
        <v>27.2</v>
      </c>
      <c r="E94">
        <v>40.1</v>
      </c>
      <c r="F94">
        <v>31.6</v>
      </c>
      <c r="G94">
        <v>46.04</v>
      </c>
      <c r="H94">
        <v>39.1</v>
      </c>
      <c r="I94">
        <v>47.7</v>
      </c>
      <c r="J94">
        <v>42.6</v>
      </c>
    </row>
    <row r="95" spans="1:10" x14ac:dyDescent="0.35">
      <c r="A95">
        <v>1973</v>
      </c>
      <c r="B95" t="s">
        <v>11</v>
      </c>
      <c r="C95">
        <v>33.58</v>
      </c>
      <c r="D95">
        <v>21.8</v>
      </c>
      <c r="E95">
        <v>32.700000000000003</v>
      </c>
      <c r="F95">
        <v>25.5</v>
      </c>
      <c r="G95">
        <v>44.29</v>
      </c>
      <c r="H95">
        <v>39.200000000000003</v>
      </c>
      <c r="I95">
        <v>49.6</v>
      </c>
      <c r="J95">
        <v>42.9</v>
      </c>
    </row>
    <row r="96" spans="1:10" x14ac:dyDescent="0.35">
      <c r="A96">
        <v>2010</v>
      </c>
      <c r="B96" t="s">
        <v>11</v>
      </c>
      <c r="C96">
        <v>31.8</v>
      </c>
      <c r="D96">
        <v>25.9</v>
      </c>
      <c r="E96">
        <v>28.2</v>
      </c>
      <c r="F96">
        <v>25.8</v>
      </c>
      <c r="G96">
        <v>43.57</v>
      </c>
      <c r="H96">
        <v>39.6</v>
      </c>
      <c r="I96">
        <v>44.6</v>
      </c>
      <c r="J96">
        <v>42</v>
      </c>
    </row>
    <row r="97" spans="1:10" x14ac:dyDescent="0.35">
      <c r="A97">
        <v>1903</v>
      </c>
      <c r="B97" t="s">
        <v>11</v>
      </c>
      <c r="C97">
        <v>28.42</v>
      </c>
      <c r="D97">
        <v>24.5</v>
      </c>
      <c r="E97">
        <v>31.3</v>
      </c>
      <c r="F97">
        <v>28</v>
      </c>
      <c r="G97">
        <v>42.21</v>
      </c>
      <c r="H97">
        <v>40.4</v>
      </c>
      <c r="I97">
        <v>47.7</v>
      </c>
      <c r="J97">
        <v>44.5</v>
      </c>
    </row>
    <row r="98" spans="1:10" x14ac:dyDescent="0.35">
      <c r="A98">
        <v>1921</v>
      </c>
      <c r="B98" t="s">
        <v>11</v>
      </c>
      <c r="C98">
        <v>36.9</v>
      </c>
      <c r="D98">
        <v>25.1</v>
      </c>
      <c r="E98">
        <v>37.6</v>
      </c>
      <c r="F98">
        <v>30</v>
      </c>
      <c r="G98">
        <v>46.63</v>
      </c>
      <c r="H98">
        <v>40.6</v>
      </c>
      <c r="I98">
        <v>51.6</v>
      </c>
      <c r="J98">
        <v>45.4</v>
      </c>
    </row>
    <row r="99" spans="1:10" x14ac:dyDescent="0.35">
      <c r="A99">
        <v>1946</v>
      </c>
      <c r="B99" t="s">
        <v>11</v>
      </c>
      <c r="C99">
        <v>34.880000000000003</v>
      </c>
      <c r="D99">
        <v>21.4</v>
      </c>
      <c r="E99">
        <v>36.5</v>
      </c>
      <c r="F99">
        <v>27.4</v>
      </c>
      <c r="G99">
        <v>46.78</v>
      </c>
      <c r="H99">
        <v>41.6</v>
      </c>
      <c r="I99">
        <v>52.4</v>
      </c>
      <c r="J99">
        <v>45.3</v>
      </c>
    </row>
    <row r="100" spans="1:10" x14ac:dyDescent="0.35">
      <c r="A100">
        <v>1945</v>
      </c>
      <c r="B100" t="s">
        <v>11</v>
      </c>
      <c r="C100">
        <v>35.28</v>
      </c>
      <c r="D100">
        <v>23.6</v>
      </c>
      <c r="E100">
        <v>33.9</v>
      </c>
      <c r="F100">
        <v>27.1</v>
      </c>
      <c r="G100">
        <v>45.54</v>
      </c>
      <c r="H100">
        <v>41.6</v>
      </c>
      <c r="I100">
        <v>51.9</v>
      </c>
      <c r="J100">
        <v>46.2</v>
      </c>
    </row>
    <row r="101" spans="1:10" x14ac:dyDescent="0.35">
      <c r="A101">
        <v>2012</v>
      </c>
      <c r="B101" t="s">
        <v>11</v>
      </c>
      <c r="C101">
        <v>37.51</v>
      </c>
      <c r="D101">
        <v>30.6</v>
      </c>
      <c r="E101">
        <v>38.6</v>
      </c>
      <c r="F101">
        <v>34.299999999999997</v>
      </c>
      <c r="G101">
        <v>50.41</v>
      </c>
      <c r="H101">
        <v>43.4</v>
      </c>
      <c r="I101">
        <v>56.3</v>
      </c>
      <c r="J101">
        <v>47.7</v>
      </c>
    </row>
    <row r="102" spans="1:10" x14ac:dyDescent="0.35">
      <c r="A102">
        <v>1887</v>
      </c>
      <c r="B102" t="s">
        <v>11</v>
      </c>
    </row>
    <row r="103" spans="1:10" x14ac:dyDescent="0.35">
      <c r="A103">
        <v>1888</v>
      </c>
      <c r="B103" t="s">
        <v>11</v>
      </c>
    </row>
    <row r="105" spans="1:10" x14ac:dyDescent="0.35">
      <c r="B105" t="s">
        <v>15</v>
      </c>
    </row>
  </sheetData>
  <sortState xmlns:xlrd2="http://schemas.microsoft.com/office/spreadsheetml/2017/richdata2" ref="A2:J111">
    <sortCondition ref="H1:H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PunxsutawneyPhil</vt:lpstr>
      <vt:lpstr>No Record</vt:lpstr>
      <vt:lpstr>No Record Filtered</vt:lpstr>
      <vt:lpstr>No Shadow</vt:lpstr>
      <vt:lpstr>Partial Shadow</vt:lpstr>
      <vt:lpstr>Full Shadow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combs</dc:creator>
  <cp:lastModifiedBy>grace combs</cp:lastModifiedBy>
  <dcterms:created xsi:type="dcterms:W3CDTF">2022-02-23T16:22:00Z</dcterms:created>
  <dcterms:modified xsi:type="dcterms:W3CDTF">2022-02-23T19:50:46Z</dcterms:modified>
</cp:coreProperties>
</file>