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raci\Downloads\"/>
    </mc:Choice>
  </mc:AlternateContent>
  <xr:revisionPtr revIDLastSave="0" documentId="13_ncr:1_{4B940C9D-D4BC-427A-8E5E-ECF0C0DD4F2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<sst xmlns="http://schemas.openxmlformats.org/spreadsheetml/2006/main" count="118" uniqueCount="43">
  <si>
    <t xml:space="preserve">City </t>
  </si>
  <si>
    <t>Rent ($)</t>
  </si>
  <si>
    <t>Mortgage ($)</t>
  </si>
  <si>
    <t>Atlanta</t>
  </si>
  <si>
    <t>Chicago</t>
  </si>
  <si>
    <t>Detroit</t>
  </si>
  <si>
    <t>Jacksonville, Fla.</t>
  </si>
  <si>
    <t>Las Vegas</t>
  </si>
  <si>
    <t>Miami</t>
  </si>
  <si>
    <t>Minneapolis</t>
  </si>
  <si>
    <t>Orlando, Fla.</t>
  </si>
  <si>
    <t>Phoenix</t>
  </si>
  <si>
    <t>St. Louis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</si>
  <si>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</si>
  <si>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</si>
  <si>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</si>
  <si>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</si>
  <si>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</si>
  <si>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</si>
  <si>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</si>
  <si>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</si>
  <si>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</si>
  <si>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</si>
  <si>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</si>
  <si>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</si>
  <si>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</si>
  <si>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</si>
  <si>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</si>
  <si>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</si>
  <si>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</si>
  <si>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</si>
  <si>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</si>
  <si>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</si>
  <si>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</si>
  <si>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</si>
  <si>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</si>
  <si>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</si>
  <si>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</si>
  <si>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</si>
  <si>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Rent ($)</t>
  </si>
  <si>
    <t>Residuals</t>
  </si>
  <si>
    <t>Predicted Mortgage ($)</t>
  </si>
  <si>
    <t>conSQ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</si>
</sst>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Mortgage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84678477690289"/>
                  <c:y val="-0.2334813837039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840</c:v>
                </c:pt>
                <c:pt idx="1">
                  <c:v>1062</c:v>
                </c:pt>
                <c:pt idx="2">
                  <c:v>823</c:v>
                </c:pt>
                <c:pt idx="3">
                  <c:v>779</c:v>
                </c:pt>
                <c:pt idx="4">
                  <c:v>796</c:v>
                </c:pt>
                <c:pt idx="5">
                  <c:v>1071</c:v>
                </c:pt>
                <c:pt idx="6">
                  <c:v>953</c:v>
                </c:pt>
                <c:pt idx="7">
                  <c:v>851</c:v>
                </c:pt>
                <c:pt idx="8">
                  <c:v>762</c:v>
                </c:pt>
                <c:pt idx="9">
                  <c:v>723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539</c:v>
                </c:pt>
                <c:pt idx="1">
                  <c:v>1002</c:v>
                </c:pt>
                <c:pt idx="2">
                  <c:v>626</c:v>
                </c:pt>
                <c:pt idx="3">
                  <c:v>711</c:v>
                </c:pt>
                <c:pt idx="4">
                  <c:v>655</c:v>
                </c:pt>
                <c:pt idx="5">
                  <c:v>977</c:v>
                </c:pt>
                <c:pt idx="6">
                  <c:v>776</c:v>
                </c:pt>
                <c:pt idx="7">
                  <c:v>695</c:v>
                </c:pt>
                <c:pt idx="8">
                  <c:v>651</c:v>
                </c:pt>
                <c:pt idx="9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5-493C-B1AB-493AD3A6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75872"/>
        <c:axId val="1084075055"/>
      </c:scatterChart>
      <c:valAx>
        <c:axId val="114277587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75055"/>
        <c:crosses val="autoZero"/>
        <c:crossBetween val="midCat"/>
      </c:valAx>
      <c:valAx>
        <c:axId val="1084075055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104774</xdr:rowOff>
    </xdr:from>
    <xdr:to>
      <xdr:col>4</xdr:col>
      <xdr:colOff>523875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9825B-E331-BC04-0DC1-D132BE0F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J7" sqref="J7"/>
    </sheetView>
  </sheetViews>
  <sheetFormatPr defaultRowHeight="15" x14ac:dyDescent="0.25"/>
  <cols>
    <col min="1" max="1" width="15.85546875" bestFit="1" customWidth="1"/>
    <col min="2" max="2" width="10.28515625" customWidth="1"/>
    <col min="3" max="3" width="13.85546875" bestFit="1" customWidth="1"/>
    <col min="6" max="6" width="9.140625" customWidth="1"/>
    <col min="7" max="7" width="20.7109375" customWidth="1"/>
  </cols>
  <sheetData>
    <row r="1" spans="1:22" ht="15.75" x14ac:dyDescent="0.25">
      <c r="A1" s="1" t="s">
        <v>0</v>
      </c>
      <c r="B1" s="2" t="s">
        <v>1</v>
      </c>
      <c r="C1" s="2" t="s">
        <v>2</v>
      </c>
    </row>
    <row r="2" spans="1:22" ht="15.75" x14ac:dyDescent="0.25">
      <c r="A2" s="3" t="s">
        <v>3</v>
      </c>
      <c r="B2" s="4">
        <v>840</v>
      </c>
      <c r="C2" s="4">
        <v>539</v>
      </c>
      <c r="F2" t="s">
        <v>13</v>
      </c>
    </row>
    <row r="3" spans="1:22" ht="16.5" thickBot="1" x14ac:dyDescent="0.3">
      <c r="A3" s="3" t="s">
        <v>4</v>
      </c>
      <c r="B3" s="4">
        <v>1062</v>
      </c>
      <c r="C3" s="4">
        <v>1002</v>
      </c>
      <c r="Q3" t="s">
        <v>13</v>
      </c>
    </row>
    <row r="4" spans="1:22" ht="16.5" thickBot="1" x14ac:dyDescent="0.3">
      <c r="A4" s="3" t="s">
        <v>5</v>
      </c>
      <c r="B4" s="4">
        <v>823</v>
      </c>
      <c r="C4" s="4">
        <v>626</v>
      </c>
      <c r="F4" s="8" t="s">
        <v>14</v>
      </c>
      <c r="G4" s="8"/>
    </row>
    <row r="5" spans="1:22" ht="15.75" x14ac:dyDescent="0.25">
      <c r="A5" s="3" t="s">
        <v>6</v>
      </c>
      <c r="B5" s="4">
        <v>779</v>
      </c>
      <c r="C5" s="4">
        <v>711</v>
      </c>
      <c r="F5" s="5" t="s">
        <v>15</v>
      </c>
      <c r="G5" s="5">
        <v>0.8695650506416388</v>
      </c>
      <c r="Q5" s="8" t="s">
        <v>14</v>
      </c>
      <c r="R5" s="8"/>
    </row>
    <row r="6" spans="1:22" ht="15.75" x14ac:dyDescent="0.25">
      <c r="A6" s="3" t="s">
        <v>7</v>
      </c>
      <c r="B6" s="4">
        <v>796</v>
      </c>
      <c r="C6" s="4">
        <v>655</v>
      </c>
      <c r="F6" s="5" t="s">
        <v>16</v>
      </c>
      <c r="G6" s="5">
        <v>0.75614337729739578</v>
      </c>
      <c r="Q6" s="5" t="s">
        <v>15</v>
      </c>
      <c r="R6" s="5">
        <v>0.8695650506416388</v>
      </c>
    </row>
    <row r="7" spans="1:22" ht="15.75" x14ac:dyDescent="0.25">
      <c r="A7" s="3" t="s">
        <v>8</v>
      </c>
      <c r="B7" s="4">
        <v>1071</v>
      </c>
      <c r="C7" s="4">
        <v>977</v>
      </c>
      <c r="F7" s="5" t="s">
        <v>17</v>
      </c>
      <c r="G7" s="5">
        <v>0.72566129945957025</v>
      </c>
      <c r="Q7" s="5" t="s">
        <v>16</v>
      </c>
      <c r="R7" s="5">
        <v>0.75614337729739589</v>
      </c>
    </row>
    <row r="8" spans="1:22" ht="15.75" x14ac:dyDescent="0.25">
      <c r="A8" s="3" t="s">
        <v>9</v>
      </c>
      <c r="B8" s="4">
        <v>953</v>
      </c>
      <c r="C8" s="4">
        <v>776</v>
      </c>
      <c r="F8" s="5" t="s">
        <v>18</v>
      </c>
      <c r="G8" s="5">
        <v>64.028560632896529</v>
      </c>
      <c r="Q8" s="5" t="s">
        <v>17</v>
      </c>
      <c r="R8" s="5">
        <v>0.72566129945957036</v>
      </c>
    </row>
    <row r="9" spans="1:22" ht="16.5" thickBot="1" x14ac:dyDescent="0.3">
      <c r="A9" s="3" t="s">
        <v>10</v>
      </c>
      <c r="B9" s="4">
        <v>851</v>
      </c>
      <c r="C9" s="4">
        <v>695</v>
      </c>
      <c r="F9" s="6" t="s">
        <v>19</v>
      </c>
      <c r="G9" s="6">
        <v>10</v>
      </c>
      <c r="Q9" s="5" t="s">
        <v>18</v>
      </c>
      <c r="R9" s="5">
        <v>78.781914102807505</v>
      </c>
    </row>
    <row r="10" spans="1:22" ht="16.5" thickBot="1" x14ac:dyDescent="0.3">
      <c r="A10" s="3" t="s">
        <v>11</v>
      </c>
      <c r="B10" s="4">
        <v>762</v>
      </c>
      <c r="C10" s="4">
        <v>651</v>
      </c>
      <c r="Q10" s="6" t="s">
        <v>19</v>
      </c>
      <c r="R10" s="6">
        <v>10</v>
      </c>
    </row>
    <row r="11" spans="1:22" ht="16.5" thickBot="1" x14ac:dyDescent="0.3">
      <c r="A11" s="3" t="s">
        <v>12</v>
      </c>
      <c r="B11" s="4">
        <v>723</v>
      </c>
      <c r="C11" s="4">
        <v>654</v>
      </c>
      <c r="F11" t="s">
        <v>20</v>
      </c>
    </row>
    <row r="12" spans="1:22" ht="15.75" thickBot="1" x14ac:dyDescent="0.3">
      <c r="F12" s="7"/>
      <c r="G12" s="7" t="s">
        <v>25</v>
      </c>
      <c r="H12" s="7" t="s">
        <v>26</v>
      </c>
      <c r="I12" s="7" t="s">
        <v>27</v>
      </c>
      <c r="J12" s="7" t="s">
        <v>28</v>
      </c>
      <c r="K12" s="7" t="s">
        <v>29</v>
      </c>
      <c r="Q12" t="s">
        <v>20</v>
      </c>
    </row>
    <row r="13" spans="1:22" x14ac:dyDescent="0.25">
      <c r="F13" s="5" t="s">
        <v>21</v>
      </c>
      <c r="G13" s="5">
        <v>1</v>
      </c>
      <c r="H13" s="5">
        <v>101696.74738623595</v>
      </c>
      <c r="I13" s="5">
        <v>101696.74738623595</v>
      </c>
      <c r="J13" s="5">
        <v>24.806162536567289</v>
      </c>
      <c r="K13" s="5">
        <v>1.0787105879728151E-3</v>
      </c>
      <c r="Q13" s="7"/>
      <c r="R13" s="7" t="s">
        <v>25</v>
      </c>
      <c r="S13" s="7" t="s">
        <v>26</v>
      </c>
      <c r="T13" s="7" t="s">
        <v>27</v>
      </c>
      <c r="U13" s="7" t="s">
        <v>28</v>
      </c>
      <c r="V13" s="7" t="s">
        <v>29</v>
      </c>
    </row>
    <row r="14" spans="1:22" x14ac:dyDescent="0.25">
      <c r="F14" s="5" t="s">
        <v>22</v>
      </c>
      <c r="G14" s="5">
        <v>8</v>
      </c>
      <c r="H14" s="5">
        <v>32797.25261376406</v>
      </c>
      <c r="I14" s="5">
        <v>4099.6565767205075</v>
      </c>
      <c r="J14" s="5"/>
      <c r="K14" s="5"/>
      <c r="Q14" s="5" t="s">
        <v>21</v>
      </c>
      <c r="R14" s="5">
        <v>1</v>
      </c>
      <c r="S14" s="5">
        <v>153961.6800823829</v>
      </c>
      <c r="T14" s="5">
        <v>153961.6800823829</v>
      </c>
      <c r="U14" s="5">
        <v>24.806162536567303</v>
      </c>
      <c r="V14" s="5">
        <v>1.0787105879728131E-3</v>
      </c>
    </row>
    <row r="15" spans="1:22" ht="15.75" thickBot="1" x14ac:dyDescent="0.3">
      <c r="F15" s="6" t="s">
        <v>23</v>
      </c>
      <c r="G15" s="6">
        <v>9</v>
      </c>
      <c r="H15" s="6">
        <v>134494</v>
      </c>
      <c r="I15" s="6"/>
      <c r="J15" s="6"/>
      <c r="K15" s="6"/>
      <c r="Q15" s="5" t="s">
        <v>22</v>
      </c>
      <c r="R15" s="5">
        <v>8</v>
      </c>
      <c r="S15" s="5">
        <v>49652.719917617127</v>
      </c>
      <c r="T15" s="5">
        <v>6206.5899897021409</v>
      </c>
      <c r="U15" s="5"/>
      <c r="V15" s="5"/>
    </row>
    <row r="16" spans="1:22" ht="15.75" thickBot="1" x14ac:dyDescent="0.3">
      <c r="Q16" s="6" t="s">
        <v>23</v>
      </c>
      <c r="R16" s="6">
        <v>9</v>
      </c>
      <c r="S16" s="6">
        <v>203614.40000000002</v>
      </c>
      <c r="T16" s="6"/>
      <c r="U16" s="6"/>
      <c r="V16" s="6"/>
    </row>
    <row r="17" spans="6:25" ht="15.75" thickBot="1" x14ac:dyDescent="0.3">
      <c r="F17" s="7"/>
      <c r="G17" s="7" t="s">
        <v>30</v>
      </c>
      <c r="H17" s="7" t="s">
        <v>18</v>
      </c>
      <c r="I17" s="7" t="s">
        <v>31</v>
      </c>
      <c r="J17" s="7" t="s">
        <v>32</v>
      </c>
      <c r="K17" s="7" t="s">
        <v>33</v>
      </c>
      <c r="L17" s="7" t="s">
        <v>34</v>
      </c>
      <c r="M17" s="7" t="s">
        <v>35</v>
      </c>
      <c r="N17" s="7" t="s">
        <v>36</v>
      </c>
    </row>
    <row r="18" spans="6:25" x14ac:dyDescent="0.25">
      <c r="F18" s="5" t="s">
        <v>24</v>
      </c>
      <c r="G18" s="5">
        <v>351.08154924209691</v>
      </c>
      <c r="H18" s="5">
        <v>105.34932117070069</v>
      </c>
      <c r="I18" s="5">
        <v>3.3325468578314696</v>
      </c>
      <c r="J18" s="5">
        <v>1.0345145951797363E-2</v>
      </c>
      <c r="K18" s="5">
        <v>108.1455789815092</v>
      </c>
      <c r="L18" s="5">
        <v>594.01751950268465</v>
      </c>
      <c r="M18" s="5">
        <v>108.1455789815092</v>
      </c>
      <c r="N18" s="5">
        <v>594.01751950268465</v>
      </c>
      <c r="Q18" s="7"/>
      <c r="R18" s="7" t="s">
        <v>30</v>
      </c>
      <c r="S18" s="7" t="s">
        <v>18</v>
      </c>
      <c r="T18" s="7" t="s">
        <v>31</v>
      </c>
      <c r="U18" s="7" t="s">
        <v>32</v>
      </c>
      <c r="V18" s="7" t="s">
        <v>33</v>
      </c>
      <c r="W18" s="7" t="s">
        <v>34</v>
      </c>
      <c r="X18" s="7" t="s">
        <v>35</v>
      </c>
      <c r="Y18" s="7" t="s">
        <v>36</v>
      </c>
    </row>
    <row r="19" spans="6:25" ht="15.75" thickBot="1" x14ac:dyDescent="0.3">
      <c r="F19" s="6" t="s">
        <v>2</v>
      </c>
      <c r="G19" s="6">
        <v>0.70672310013437156</v>
      </c>
      <c r="H19" s="6">
        <v>0.14189578484988544</v>
      </c>
      <c r="I19" s="6">
        <v>4.9805785343238274</v>
      </c>
      <c r="J19" s="6">
        <v>1.0787105879728151E-3</v>
      </c>
      <c r="K19" s="6">
        <v>0.37951083350249493</v>
      </c>
      <c r="L19" s="6">
        <v>1.0339353667662481</v>
      </c>
      <c r="M19" s="6">
        <v>0.37951083350249493</v>
      </c>
      <c r="N19" s="6">
        <v>1.0339353667662481</v>
      </c>
      <c r="Q19" s="5" t="s">
        <v>24</v>
      </c>
      <c r="R19" s="5">
        <v>-197.95831486906445</v>
      </c>
      <c r="S19" s="5">
        <v>187.69499283667545</v>
      </c>
      <c r="T19" s="5">
        <v>-1.0546808515095538</v>
      </c>
      <c r="U19" s="5">
        <v>0.32237942867953878</v>
      </c>
      <c r="V19" s="5">
        <v>-630.7837445075545</v>
      </c>
      <c r="W19" s="5">
        <v>234.86711476942565</v>
      </c>
      <c r="X19" s="5">
        <v>-630.7837445075545</v>
      </c>
      <c r="Y19" s="5">
        <v>234.86711476942565</v>
      </c>
    </row>
    <row r="20" spans="6:25" ht="15.75" thickBot="1" x14ac:dyDescent="0.3">
      <c r="Q20" s="6" t="s">
        <v>1</v>
      </c>
      <c r="R20" s="6">
        <v>1.0699287700566564</v>
      </c>
      <c r="S20" s="6">
        <v>0.214820178556207</v>
      </c>
      <c r="T20" s="6">
        <v>4.9805785343238282</v>
      </c>
      <c r="U20" s="6">
        <v>1.078710587972814E-3</v>
      </c>
      <c r="V20" s="6">
        <v>0.57455254998074556</v>
      </c>
      <c r="W20" s="6">
        <v>1.5653049901325673</v>
      </c>
      <c r="X20" s="6">
        <v>0.57455254998074556</v>
      </c>
      <c r="Y20" s="6">
        <v>1.5653049901325673</v>
      </c>
    </row>
    <row r="23" spans="6:25" x14ac:dyDescent="0.25">
      <c r="F23" t="s">
        <v>37</v>
      </c>
    </row>
    <row r="24" spans="6:25" x14ac:dyDescent="0.25">
      <c r="Q24" t="s">
        <v>37</v>
      </c>
    </row>
    <row r="25" spans="6:25" ht="15.75" thickBot="1" x14ac:dyDescent="0.3">
      <c r="F25" t="s">
        <v>38</v>
      </c>
      <c r="G25" t="s">
        <v>39</v>
      </c>
      <c r="H25" t="s">
        <v>40</v>
      </c>
    </row>
    <row r="26" spans="6:25" x14ac:dyDescent="0.25">
      <c r="F26">
        <v>1</v>
      </c>
      <c r="G26">
        <v>732.00530021452323</v>
      </c>
      <c r="H26">
        <v>107.99469978547677</v>
      </c>
      <c r="Q26" s="7" t="s">
        <v>38</v>
      </c>
      <c r="R26" s="7" t="s">
        <v>41</v>
      </c>
      <c r="S26" s="7" t="s">
        <v>40</v>
      </c>
    </row>
    <row r="27" spans="6:25" x14ac:dyDescent="0.25">
      <c r="F27">
        <v>2</v>
      </c>
      <c r="G27">
        <v>1059.2180955767371</v>
      </c>
      <c r="H27">
        <v>2.7819044232628585</v>
      </c>
      <c r="Q27" s="5">
        <v>1</v>
      </c>
      <c r="R27" s="5">
        <v>700.7818519785269</v>
      </c>
      <c r="S27" s="5">
        <v>-161.7818519785269</v>
      </c>
    </row>
    <row r="28" spans="6:25" x14ac:dyDescent="0.25">
      <c r="F28">
        <v>3</v>
      </c>
      <c r="G28">
        <v>793.49020992621354</v>
      </c>
      <c r="H28">
        <v>29.509790073786462</v>
      </c>
      <c r="Q28" s="5">
        <v>2</v>
      </c>
      <c r="R28" s="5">
        <v>938.30603893110469</v>
      </c>
      <c r="S28" s="5">
        <v>63.693961068895305</v>
      </c>
    </row>
    <row r="29" spans="6:25" x14ac:dyDescent="0.25">
      <c r="F29">
        <v>4</v>
      </c>
      <c r="G29">
        <v>853.56167343763514</v>
      </c>
      <c r="H29">
        <v>-74.561673437635136</v>
      </c>
      <c r="Q29" s="5">
        <v>3</v>
      </c>
      <c r="R29" s="5">
        <v>682.59306288756375</v>
      </c>
      <c r="S29" s="5">
        <v>-56.593062887563747</v>
      </c>
    </row>
    <row r="30" spans="6:25" x14ac:dyDescent="0.25">
      <c r="F30">
        <v>5</v>
      </c>
      <c r="G30">
        <v>813.98517983011027</v>
      </c>
      <c r="H30">
        <v>-17.985179830110269</v>
      </c>
      <c r="Q30" s="5">
        <v>4</v>
      </c>
      <c r="R30" s="5">
        <v>635.51619700507092</v>
      </c>
      <c r="S30" s="5">
        <v>75.483802994929079</v>
      </c>
    </row>
    <row r="31" spans="6:25" x14ac:dyDescent="0.25">
      <c r="F31">
        <v>6</v>
      </c>
      <c r="G31">
        <v>1041.5500180733779</v>
      </c>
      <c r="H31">
        <v>29.449981926622058</v>
      </c>
      <c r="Q31" s="5">
        <v>5</v>
      </c>
      <c r="R31" s="5">
        <v>653.70498609603408</v>
      </c>
      <c r="S31" s="5">
        <v>1.2950139039659234</v>
      </c>
    </row>
    <row r="32" spans="6:25" x14ac:dyDescent="0.25">
      <c r="F32">
        <v>7</v>
      </c>
      <c r="G32">
        <v>899.49867494636919</v>
      </c>
      <c r="H32">
        <v>53.501325053630808</v>
      </c>
      <c r="Q32" s="5">
        <v>6</v>
      </c>
      <c r="R32" s="5">
        <v>947.93539786161455</v>
      </c>
      <c r="S32" s="5">
        <v>29.064602138385453</v>
      </c>
    </row>
    <row r="33" spans="6:19" x14ac:dyDescent="0.25">
      <c r="F33">
        <v>8</v>
      </c>
      <c r="G33">
        <v>842.25410383548513</v>
      </c>
      <c r="H33">
        <v>8.7458961645148747</v>
      </c>
      <c r="Q33" s="5">
        <v>7</v>
      </c>
      <c r="R33" s="5">
        <v>821.68380299492912</v>
      </c>
      <c r="S33" s="5">
        <v>-45.683802994929124</v>
      </c>
    </row>
    <row r="34" spans="6:19" x14ac:dyDescent="0.25">
      <c r="F34">
        <v>9</v>
      </c>
      <c r="G34">
        <v>811.15828742957274</v>
      </c>
      <c r="H34">
        <v>-49.158287429572738</v>
      </c>
      <c r="Q34" s="5">
        <v>8</v>
      </c>
      <c r="R34" s="5">
        <v>712.55106844915019</v>
      </c>
      <c r="S34" s="5">
        <v>-17.551068449150193</v>
      </c>
    </row>
    <row r="35" spans="6:19" x14ac:dyDescent="0.25">
      <c r="F35">
        <v>10</v>
      </c>
      <c r="G35">
        <v>813.27845672997591</v>
      </c>
      <c r="H35">
        <v>-90.278456729975915</v>
      </c>
      <c r="Q35" s="5">
        <v>9</v>
      </c>
      <c r="R35" s="5">
        <v>617.32740791410777</v>
      </c>
      <c r="S35" s="5">
        <v>33.672592085892234</v>
      </c>
    </row>
    <row r="36" spans="6:19" ht="15.75" thickBot="1" x14ac:dyDescent="0.3">
      <c r="Q36" s="6">
        <v>10</v>
      </c>
      <c r="R36" s="6">
        <v>575.60018588189814</v>
      </c>
      <c r="S36" s="6">
        <v>78.399814118101858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A581-ECE9-4164-9347-78852B9F7DCF}">
  <dimension ref="A1:M37"/>
  <sheetViews>
    <sheetView topLeftCell="A4" workbookViewId="0">
      <selection activeCell="Q34" sqref="Q34"/>
    </sheetView>
  </sheetViews>
  <sheetFormatPr defaultRowHeight="15" x14ac:dyDescent="0.25"/>
  <cols>
    <col min="1" max="1" width="18.28515625" customWidth="1"/>
    <col min="2" max="2" width="13.28515625" customWidth="1"/>
    <col min="3" max="3" width="17.7109375" customWidth="1"/>
    <col min="4" max="4" width="18.5703125" customWidth="1"/>
  </cols>
  <sheetData>
    <row r="1" spans="1:10" x14ac:dyDescent="0.25">
      <c r="A1" t="s">
        <v>0</v>
      </c>
      <c r="B1" s="9" t="s">
        <v>1</v>
      </c>
      <c r="C1" t="s">
        <v>42</v>
      </c>
      <c r="D1" t="s">
        <v>2</v>
      </c>
    </row>
    <row r="2" spans="1:10" x14ac:dyDescent="0.25">
      <c r="A2" t="s">
        <v>3</v>
      </c>
      <c r="B2" s="9">
        <v>840</v>
      </c>
      <c r="C2">
        <f>B2^2</f>
        <v>705600</v>
      </c>
      <c r="D2">
        <v>539</v>
      </c>
    </row>
    <row r="3" spans="1:10" x14ac:dyDescent="0.25">
      <c r="A3" t="s">
        <v>4</v>
      </c>
      <c r="B3" s="9">
        <v>1062</v>
      </c>
      <c r="C3">
        <f t="shared" ref="C3:C11" si="0">B3^2</f>
        <v>1127844</v>
      </c>
      <c r="D3">
        <v>1002</v>
      </c>
      <c r="E3" t="s">
        <v>13</v>
      </c>
    </row>
    <row r="4" spans="1:10" ht="15.75" thickBot="1" x14ac:dyDescent="0.3">
      <c r="A4" t="s">
        <v>5</v>
      </c>
      <c r="B4" s="9">
        <v>823</v>
      </c>
      <c r="C4">
        <f t="shared" si="0"/>
        <v>677329</v>
      </c>
      <c r="D4">
        <v>626</v>
      </c>
    </row>
    <row r="5" spans="1:10" x14ac:dyDescent="0.25">
      <c r="A5" t="s">
        <v>6</v>
      </c>
      <c r="B5" s="9">
        <v>779</v>
      </c>
      <c r="C5">
        <f t="shared" si="0"/>
        <v>606841</v>
      </c>
      <c r="D5">
        <v>711</v>
      </c>
      <c r="E5" s="8" t="s">
        <v>14</v>
      </c>
      <c r="F5" s="8"/>
    </row>
    <row r="6" spans="1:10" x14ac:dyDescent="0.25">
      <c r="A6" t="s">
        <v>7</v>
      </c>
      <c r="B6" s="9">
        <v>796</v>
      </c>
      <c r="C6">
        <f t="shared" si="0"/>
        <v>633616</v>
      </c>
      <c r="D6">
        <v>655</v>
      </c>
      <c r="E6" s="5" t="s">
        <v>15</v>
      </c>
      <c r="F6" s="5">
        <v>0.94789190217751229</v>
      </c>
    </row>
    <row r="7" spans="1:10" x14ac:dyDescent="0.25">
      <c r="A7" t="s">
        <v>8</v>
      </c>
      <c r="B7" s="9">
        <v>1071</v>
      </c>
      <c r="C7">
        <f t="shared" si="0"/>
        <v>1147041</v>
      </c>
      <c r="D7">
        <v>977</v>
      </c>
      <c r="E7" s="5" t="s">
        <v>16</v>
      </c>
      <c r="F7" s="5">
        <v>0.89849905821370257</v>
      </c>
    </row>
    <row r="8" spans="1:10" x14ac:dyDescent="0.25">
      <c r="A8" t="s">
        <v>9</v>
      </c>
      <c r="B8" s="9">
        <v>953</v>
      </c>
      <c r="C8">
        <f t="shared" si="0"/>
        <v>908209</v>
      </c>
      <c r="D8">
        <v>776</v>
      </c>
      <c r="E8" s="5" t="s">
        <v>17</v>
      </c>
      <c r="F8" s="5">
        <v>0.86949878913190326</v>
      </c>
    </row>
    <row r="9" spans="1:10" x14ac:dyDescent="0.25">
      <c r="A9" t="s">
        <v>10</v>
      </c>
      <c r="B9" s="9">
        <v>851</v>
      </c>
      <c r="C9">
        <f t="shared" si="0"/>
        <v>724201</v>
      </c>
      <c r="D9">
        <v>695</v>
      </c>
      <c r="E9" s="5" t="s">
        <v>18</v>
      </c>
      <c r="F9" s="5">
        <v>54.336324815583147</v>
      </c>
    </row>
    <row r="10" spans="1:10" ht="15.75" thickBot="1" x14ac:dyDescent="0.3">
      <c r="A10" t="s">
        <v>11</v>
      </c>
      <c r="B10" s="9">
        <v>762</v>
      </c>
      <c r="C10">
        <f t="shared" si="0"/>
        <v>580644</v>
      </c>
      <c r="D10">
        <v>651</v>
      </c>
      <c r="E10" s="6" t="s">
        <v>19</v>
      </c>
      <c r="F10" s="6">
        <v>10</v>
      </c>
    </row>
    <row r="11" spans="1:10" x14ac:dyDescent="0.25">
      <c r="A11" t="s">
        <v>12</v>
      </c>
      <c r="B11" s="9">
        <v>723</v>
      </c>
      <c r="C11">
        <f t="shared" si="0"/>
        <v>522729</v>
      </c>
      <c r="D11">
        <v>654</v>
      </c>
    </row>
    <row r="12" spans="1:10" ht="15.75" thickBot="1" x14ac:dyDescent="0.3">
      <c r="E12" t="s">
        <v>20</v>
      </c>
    </row>
    <row r="13" spans="1:10" x14ac:dyDescent="0.25">
      <c r="E13" s="7"/>
      <c r="F13" s="7" t="s">
        <v>25</v>
      </c>
      <c r="G13" s="7" t="s">
        <v>26</v>
      </c>
      <c r="H13" s="7" t="s">
        <v>27</v>
      </c>
      <c r="I13" s="7" t="s">
        <v>28</v>
      </c>
      <c r="J13" s="7" t="s">
        <v>29</v>
      </c>
    </row>
    <row r="14" spans="1:10" x14ac:dyDescent="0.25">
      <c r="E14" s="5" t="s">
        <v>21</v>
      </c>
      <c r="F14" s="5">
        <v>2</v>
      </c>
      <c r="G14" s="5">
        <v>182947.34663874813</v>
      </c>
      <c r="H14" s="5">
        <v>91473.673319374066</v>
      </c>
      <c r="I14" s="5">
        <v>30.98243866908135</v>
      </c>
      <c r="J14" s="5">
        <v>3.3315416854666464E-4</v>
      </c>
    </row>
    <row r="15" spans="1:10" x14ac:dyDescent="0.25">
      <c r="E15" s="5" t="s">
        <v>22</v>
      </c>
      <c r="F15" s="5">
        <v>7</v>
      </c>
      <c r="G15" s="5">
        <v>20667.053361251896</v>
      </c>
      <c r="H15" s="5">
        <v>2952.4361944645566</v>
      </c>
      <c r="I15" s="5"/>
      <c r="J15" s="5"/>
    </row>
    <row r="16" spans="1:10" ht="15.75" thickBot="1" x14ac:dyDescent="0.3">
      <c r="E16" s="6" t="s">
        <v>23</v>
      </c>
      <c r="F16" s="6">
        <v>9</v>
      </c>
      <c r="G16" s="6">
        <v>203614.40000000002</v>
      </c>
      <c r="H16" s="6"/>
      <c r="I16" s="6"/>
      <c r="J16" s="6"/>
    </row>
    <row r="17" spans="5:13" ht="15.75" thickBot="1" x14ac:dyDescent="0.3"/>
    <row r="18" spans="5:13" x14ac:dyDescent="0.25">
      <c r="E18" s="7"/>
      <c r="F18" s="7" t="s">
        <v>30</v>
      </c>
      <c r="G18" s="7" t="s">
        <v>18</v>
      </c>
      <c r="H18" s="7" t="s">
        <v>31</v>
      </c>
      <c r="I18" s="7" t="s">
        <v>32</v>
      </c>
      <c r="J18" s="7" t="s">
        <v>33</v>
      </c>
      <c r="K18" s="7" t="s">
        <v>34</v>
      </c>
      <c r="L18" s="7" t="s">
        <v>35</v>
      </c>
      <c r="M18" s="7" t="s">
        <v>36</v>
      </c>
    </row>
    <row r="19" spans="5:13" x14ac:dyDescent="0.25">
      <c r="E19" s="5" t="s">
        <v>24</v>
      </c>
      <c r="F19" s="5">
        <v>3965.6330749248955</v>
      </c>
      <c r="G19" s="5">
        <v>1335.112563989004</v>
      </c>
      <c r="H19" s="5">
        <v>2.9702612213284185</v>
      </c>
      <c r="I19" s="5">
        <v>2.0800038571310939E-2</v>
      </c>
      <c r="J19" s="5">
        <v>808.59352751027291</v>
      </c>
      <c r="K19" s="5">
        <v>7122.6726223395181</v>
      </c>
      <c r="L19" s="5">
        <v>808.59352751027291</v>
      </c>
      <c r="M19" s="5">
        <v>7122.6726223395181</v>
      </c>
    </row>
    <row r="20" spans="5:13" x14ac:dyDescent="0.25">
      <c r="E20" s="5" t="s">
        <v>1</v>
      </c>
      <c r="F20" s="5">
        <v>-8.2606227718719349</v>
      </c>
      <c r="G20" s="5">
        <v>2.9815549509184418</v>
      </c>
      <c r="H20" s="5">
        <v>-2.7705753903101207</v>
      </c>
      <c r="I20" s="5">
        <v>2.7671163728022211E-2</v>
      </c>
      <c r="J20" s="5">
        <v>-15.310879916270217</v>
      </c>
      <c r="K20" s="5">
        <v>-1.2103656274736521</v>
      </c>
      <c r="L20" s="5">
        <v>-15.310879916270217</v>
      </c>
      <c r="M20" s="5">
        <v>-1.2103656274736521</v>
      </c>
    </row>
    <row r="21" spans="5:13" ht="15.75" thickBot="1" x14ac:dyDescent="0.3">
      <c r="E21" s="6" t="s">
        <v>42</v>
      </c>
      <c r="F21" s="6">
        <v>5.1305194402819264E-3</v>
      </c>
      <c r="G21" s="6">
        <v>1.6374194770500325E-3</v>
      </c>
      <c r="H21" s="6">
        <v>3.1332957206085315</v>
      </c>
      <c r="I21" s="6">
        <v>1.6533358690650844E-2</v>
      </c>
      <c r="J21" s="6">
        <v>1.2586376348190441E-3</v>
      </c>
      <c r="K21" s="6">
        <v>9.0024012457448083E-3</v>
      </c>
      <c r="L21" s="6">
        <v>1.2586376348190441E-3</v>
      </c>
      <c r="M21" s="6">
        <v>9.0024012457448083E-3</v>
      </c>
    </row>
    <row r="25" spans="5:13" x14ac:dyDescent="0.25">
      <c r="E25" t="s">
        <v>37</v>
      </c>
    </row>
    <row r="26" spans="5:13" ht="15.75" thickBot="1" x14ac:dyDescent="0.3"/>
    <row r="27" spans="5:13" x14ac:dyDescent="0.25">
      <c r="E27" s="7" t="s">
        <v>38</v>
      </c>
      <c r="F27" s="7" t="s">
        <v>41</v>
      </c>
      <c r="G27" s="7" t="s">
        <v>40</v>
      </c>
    </row>
    <row r="28" spans="5:13" x14ac:dyDescent="0.25">
      <c r="E28" s="5">
        <v>1</v>
      </c>
      <c r="F28" s="5">
        <v>646.80446361539725</v>
      </c>
      <c r="G28" s="5">
        <v>-107.80446361539725</v>
      </c>
    </row>
    <row r="29" spans="5:13" x14ac:dyDescent="0.25">
      <c r="E29" s="5">
        <v>2</v>
      </c>
      <c r="F29" s="5">
        <v>979.27725880222897</v>
      </c>
      <c r="G29" s="5">
        <v>22.722741197771029</v>
      </c>
    </row>
    <row r="30" spans="5:13" x14ac:dyDescent="0.25">
      <c r="E30" s="5">
        <v>3</v>
      </c>
      <c r="F30" s="5">
        <v>642.19013564100987</v>
      </c>
      <c r="G30" s="5">
        <v>-16.190135641009874</v>
      </c>
    </row>
    <row r="31" spans="5:13" x14ac:dyDescent="0.25">
      <c r="E31" s="5">
        <v>4</v>
      </c>
      <c r="F31" s="5">
        <v>644.01748329678276</v>
      </c>
      <c r="G31" s="5">
        <v>66.982516703217243</v>
      </c>
    </row>
    <row r="32" spans="5:13" x14ac:dyDescent="0.25">
      <c r="E32" s="5">
        <v>5</v>
      </c>
      <c r="F32" s="5">
        <v>640.95655418850811</v>
      </c>
      <c r="G32" s="5">
        <v>14.043445811491893</v>
      </c>
    </row>
    <row r="33" spans="5:7" x14ac:dyDescent="0.25">
      <c r="E33" s="5">
        <v>6</v>
      </c>
      <c r="F33" s="5">
        <v>1003.4222355504735</v>
      </c>
      <c r="G33" s="5">
        <v>-26.422235550473488</v>
      </c>
    </row>
    <row r="34" spans="5:7" x14ac:dyDescent="0.25">
      <c r="E34" s="5">
        <v>7</v>
      </c>
      <c r="F34" s="5">
        <v>752.84350366995022</v>
      </c>
      <c r="G34" s="5">
        <v>23.156496330049777</v>
      </c>
    </row>
    <row r="35" spans="5:7" x14ac:dyDescent="0.25">
      <c r="E35" s="5">
        <v>8</v>
      </c>
      <c r="F35" s="5">
        <v>651.37040523349015</v>
      </c>
      <c r="G35" s="5">
        <v>43.629594766509854</v>
      </c>
    </row>
    <row r="36" spans="5:7" x14ac:dyDescent="0.25">
      <c r="E36" s="5">
        <v>9</v>
      </c>
      <c r="F36" s="5">
        <v>650.04385264154007</v>
      </c>
      <c r="G36" s="5">
        <v>0.95614735845992982</v>
      </c>
    </row>
    <row r="37" spans="5:7" ht="15.75" thickBot="1" x14ac:dyDescent="0.3">
      <c r="E37" s="6">
        <v>10</v>
      </c>
      <c r="F37" s="6">
        <v>675.07410736061775</v>
      </c>
      <c r="G37" s="6">
        <v>-21.074107360617745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Gracie Le</cp:lastModifiedBy>
  <dcterms:created xsi:type="dcterms:W3CDTF">2012-12-13T18:25:49Z</dcterms:created>
  <dcterms:modified xsi:type="dcterms:W3CDTF">2024-11-09T22:00:52Z</dcterms:modified>
</cp:coreProperties>
</file>