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ar\Desktop\project\G-Point\docs\"/>
    </mc:Choice>
  </mc:AlternateContent>
  <xr:revisionPtr revIDLastSave="0" documentId="13_ncr:1_{BDACE41D-E301-4DD0-8823-39FEEE593BC6}" xr6:coauthVersionLast="47" xr6:coauthVersionMax="47" xr10:uidLastSave="{00000000-0000-0000-0000-000000000000}"/>
  <bookViews>
    <workbookView xWindow="-120" yWindow="-120" windowWidth="29040" windowHeight="15840" xr2:uid="{BBDFDA9F-B308-46BA-990B-95E2222DDB26}"/>
  </bookViews>
  <sheets>
    <sheet name="Login" sheetId="1" r:id="rId1"/>
    <sheet name="Register" sheetId="4" r:id="rId2"/>
    <sheet name="Homepage - user" sheetId="5" r:id="rId3"/>
    <sheet name="Homepage - specialist" sheetId="6" r:id="rId4"/>
    <sheet name="Appointments" sheetId="7" r:id="rId5"/>
    <sheet name="Settings" sheetId="8" r:id="rId6"/>
    <sheet name="Appointment stats (spec. only)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<sst xmlns="http://schemas.openxmlformats.org/spreadsheetml/2006/main" count="371" uniqueCount="124">
  <si>
    <t>Project Name</t>
  </si>
  <si>
    <t>Reference Document</t>
  </si>
  <si>
    <t>Created By</t>
  </si>
  <si>
    <t>Date of Creation</t>
  </si>
  <si>
    <t>Date of Review</t>
  </si>
  <si>
    <t>Test Case</t>
  </si>
  <si>
    <t>Test Steps</t>
  </si>
  <si>
    <t>Test Data</t>
  </si>
  <si>
    <t>Expected Results</t>
  </si>
  <si>
    <t>Status</t>
  </si>
  <si>
    <t>Test Case ID</t>
  </si>
  <si>
    <t>Post-Condition</t>
  </si>
  <si>
    <t>Actual Results</t>
  </si>
  <si>
    <t>Pre-Conditions</t>
  </si>
  <si>
    <t>_001</t>
  </si>
  <si>
    <t xml:space="preserve"> Make sure login is working</t>
  </si>
  <si>
    <t>Test Case Scenario</t>
  </si>
  <si>
    <t>Successful login</t>
  </si>
  <si>
    <t>Homepage is shown</t>
  </si>
  <si>
    <t>Homepage is show</t>
  </si>
  <si>
    <t>Pass</t>
  </si>
  <si>
    <t>N/A</t>
  </si>
  <si>
    <t>G-Point</t>
  </si>
  <si>
    <t>Aleksandar Popov</t>
  </si>
  <si>
    <t>18/11/2025</t>
  </si>
  <si>
    <t>Enter valid user email and valid PW</t>
  </si>
  <si>
    <t>Need valid email account + PW</t>
  </si>
  <si>
    <t>17/11/2025</t>
  </si>
  <si>
    <t>_002</t>
  </si>
  <si>
    <t>Make sure register is working</t>
  </si>
  <si>
    <t>Enter valid name of user, email, PW and account type</t>
  </si>
  <si>
    <t>1) Enter user email 2) Enter PW 3) login</t>
  </si>
  <si>
    <t>&lt;valid user email&gt; &lt;valid PW&gt;</t>
  </si>
  <si>
    <t>1) Enter user names 2) Enter email 3) Enter PW 4) Confirm Password 5) Select account type 6) Create Account</t>
  </si>
  <si>
    <t>&lt;user names&gt; &lt;valid user email&gt; &lt;valid PW&gt; &lt;repeat PW&gt; &lt;select user account type&gt;</t>
  </si>
  <si>
    <t>Successful account creation</t>
  </si>
  <si>
    <t>Login</t>
  </si>
  <si>
    <t>Module Name</t>
  </si>
  <si>
    <t>Register</t>
  </si>
  <si>
    <t>Make sure the written name is the same as the logged/registered one</t>
  </si>
  <si>
    <t>Login/Register a user</t>
  </si>
  <si>
    <t>Need valid account credentials</t>
  </si>
  <si>
    <t>1) Login / 1) Register</t>
  </si>
  <si>
    <t>&lt;valid Login information&gt; &lt;valid Register information&gt;</t>
  </si>
  <si>
    <t>Successful account login/creation</t>
  </si>
  <si>
    <t>Homepage is show, correct name is written</t>
  </si>
  <si>
    <t>All services are listed (if any)</t>
  </si>
  <si>
    <t>None</t>
  </si>
  <si>
    <t>1) Expand services list (if not expanded)</t>
  </si>
  <si>
    <t>Visualisation of all available services</t>
  </si>
  <si>
    <t>Successfully retrieved services data</t>
  </si>
  <si>
    <t>_003</t>
  </si>
  <si>
    <t>Homepage - user</t>
  </si>
  <si>
    <t>Expand services list (if not expanded)</t>
  </si>
  <si>
    <t>Make sure the search bar filters data</t>
  </si>
  <si>
    <t>Type random words in the search bar</t>
  </si>
  <si>
    <t>Need gramatically correct words</t>
  </si>
  <si>
    <t>1) Select the search bar 2) Type any word</t>
  </si>
  <si>
    <t>&lt;gramatically correct words&gt;</t>
  </si>
  <si>
    <t>Visualisation of all available services that include any of the words given by the user</t>
  </si>
  <si>
    <t>_004</t>
  </si>
  <si>
    <t>_005</t>
  </si>
  <si>
    <t>_006</t>
  </si>
  <si>
    <t>Book a service</t>
  </si>
  <si>
    <t>Book a service, select date and time</t>
  </si>
  <si>
    <t>At least one available service</t>
  </si>
  <si>
    <t>1) Select one service 2) Book service 3) Select date 4) Select hour</t>
  </si>
  <si>
    <t>Successfully booking a service</t>
  </si>
  <si>
    <t>Homepage - specialist</t>
  </si>
  <si>
    <t>Create a service</t>
  </si>
  <si>
    <t>Create a service, add service title, add service description, select date and time</t>
  </si>
  <si>
    <t>1) Select create service 2) Enter title of service 3) Enter description 4) Set a date of service (when available) and time</t>
  </si>
  <si>
    <t>&lt;title of service&gt; &lt;description of service&gt; &lt;valid date of service&gt; &lt;time of service&gt;</t>
  </si>
  <si>
    <t>Successful creation of a service</t>
  </si>
  <si>
    <t>Successfully created a service (user can see it in the services section)</t>
  </si>
  <si>
    <t>Edit a service</t>
  </si>
  <si>
    <t>Edit a service, service title, service description, date and time</t>
  </si>
  <si>
    <t>Must have not been selected by any user</t>
  </si>
  <si>
    <t>1) Edit service 2) Edit any parameter -  service title, service description, date and time</t>
  </si>
  <si>
    <t>Successful edit of a service</t>
  </si>
  <si>
    <t>Successfully edited a service (user can see it in the services section)</t>
  </si>
  <si>
    <t>Edit user credentials</t>
  </si>
  <si>
    <t>Edit user name or email</t>
  </si>
  <si>
    <t>1) Click the user icon 2) Click on the edit button 3) Change email 4) Change user names 5) Click save</t>
  </si>
  <si>
    <t>&lt;user names&gt; &lt;valid email&gt;</t>
  </si>
  <si>
    <t>Successfully edited user profile</t>
  </si>
  <si>
    <t>Successfully booking a service (user can see it in the appointments section)</t>
  </si>
  <si>
    <t>Appointments</t>
  </si>
  <si>
    <t>Settings</t>
  </si>
  <si>
    <t>Appointment Statistics</t>
  </si>
  <si>
    <t>View appointment</t>
  </si>
  <si>
    <t>Make an appointment</t>
  </si>
  <si>
    <t>Must have made an appointment</t>
  </si>
  <si>
    <t>1) Navigate to home page 2) Book an appointment 3) View appointment in My Appointments</t>
  </si>
  <si>
    <t>Visualizing a booked appointment</t>
  </si>
  <si>
    <t>Cancel appointment</t>
  </si>
  <si>
    <t>Cancel an appointment</t>
  </si>
  <si>
    <t>1) Cancel an appointment</t>
  </si>
  <si>
    <t>Removing an appointment from "My Appointments" section</t>
  </si>
  <si>
    <t>Change the theme of the app</t>
  </si>
  <si>
    <t>Change the language of the app</t>
  </si>
  <si>
    <t>Email notifications</t>
  </si>
  <si>
    <t>SMS notifications</t>
  </si>
  <si>
    <t>Changing the timezone</t>
  </si>
  <si>
    <t>Check for Email notifications</t>
  </si>
  <si>
    <t>Check for SMS notifications</t>
  </si>
  <si>
    <t>Have an account</t>
  </si>
  <si>
    <t>1) Change the theme by clicking the toggle switch button</t>
  </si>
  <si>
    <t>Change theme to dark/light</t>
  </si>
  <si>
    <t>1) Choose the preferred language</t>
  </si>
  <si>
    <t>Change to the preferred language</t>
  </si>
  <si>
    <t>1) Choose the preferred timezone</t>
  </si>
  <si>
    <t>Change to the preferred timezone</t>
  </si>
  <si>
    <t>Book an appointment</t>
  </si>
  <si>
    <t>1) Switch on the SMS notifications 2) Book an appointment 3) Receive SMS</t>
  </si>
  <si>
    <t>1) Switch on the SMS notifications 2) Book an appointment 3) Receive an email</t>
  </si>
  <si>
    <t>Receive an email</t>
  </si>
  <si>
    <t>Receive SMS</t>
  </si>
  <si>
    <t>Make sure every field works and actually counts the appointments of the user</t>
  </si>
  <si>
    <t>Create an appointment and book it from an user account</t>
  </si>
  <si>
    <t>Appointment must be booked by an user</t>
  </si>
  <si>
    <t>1) Login as specialist 2) Create an appointment 3) Logoff 4) Login as an user 5) Book the appointment 6) Logoff 7) Login as specialist 8) Check appointment statistics</t>
  </si>
  <si>
    <t>(for login) &lt;valid email&gt; &lt;valid PW&gt; (for service creation) &lt;service name&gt; &lt;[optional] description&gt; &lt;duration&gt; &lt;date&gt; &lt;start time&gt; &lt;end time&gt;</t>
  </si>
  <si>
    <t>Updated statistics + creation of a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</si>
</sst>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rgb="FF0046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0" fontId="4" fillId="4" borderId="1" xfId="0" applyFont="1" applyFill="1" applyBorder="1"/>
    <xf numFmtId="0" fontId="4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1" xfId="0" applyFill="1" applyBorder="1" applyAlignment="1">
      <alignment horizontal="left" vertical="center" wrapText="1"/>
    </xf>
  </cellXfs>
  <cellStyles count="1">
    <cellStyle name="Нормален" xfId="0" builtinId="0"/>
  </cellStyles>
  <dxfs count="1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7DEE7"/>
      <color rgb="FF004663"/>
      <color rgb="FF00ADB2"/>
      <color rgb="FF5B8E01"/>
      <color rgb="FF93D302"/>
      <color rgb="FFDBFC67"/>
      <color rgb="FFD1F9FE"/>
      <color rgb="FFFEDADF"/>
      <color rgb="FFFFF4D4"/>
      <color rgb="FFFFE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на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1:P16"/>
  <sheetViews>
    <sheetView tabSelected="1" zoomScale="79" zoomScaleNormal="95" workbookViewId="0">
      <selection activeCell="A17" sqref="A17"/>
    </sheetView>
  </sheetViews>
  <sheetFormatPr defaultColWidth="9.28515625" defaultRowHeight="15"/>
  <cols>
    <col min="1" max="1" width="31.28515625" style="1" customWidth="1"/>
    <col min="2" max="4" width="30.7109375" style="1" customWidth="1"/>
    <col min="5" max="6" width="31.42578125" style="1" customWidth="1"/>
    <col min="7" max="7" width="31" style="1" customWidth="1"/>
    <col min="8" max="10" width="31.28515625" style="1" customWidth="1"/>
    <col min="11" max="16384" width="9.28515625" style="1"/>
  </cols>
  <sheetData>
    <row r="1" spans="1:16" ht="27" customHeight="1"/>
    <row r="4" spans="1:16" ht="26.25">
      <c r="A4" s="8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1:16">
      <c r="A6" s="4" t="s">
        <v>0</v>
      </c>
      <c r="B6" s="2" t="s">
        <v>22</v>
      </c>
    </row>
    <row r="7" spans="1:16">
      <c r="A7" s="4" t="s">
        <v>37</v>
      </c>
      <c r="B7" s="2" t="s">
        <v>36</v>
      </c>
    </row>
    <row r="8" spans="1:16">
      <c r="A8" s="4" t="s">
        <v>1</v>
      </c>
      <c r="B8" s="2" t="s">
        <v>21</v>
      </c>
    </row>
    <row r="9" spans="1:16">
      <c r="A9" s="4" t="s">
        <v>2</v>
      </c>
      <c r="B9" s="2" t="s">
        <v>23</v>
      </c>
    </row>
    <row r="10" spans="1:16">
      <c r="A10" s="4" t="s">
        <v>3</v>
      </c>
      <c r="B10" s="3" t="s">
        <v>27</v>
      </c>
    </row>
    <row r="11" spans="1:16">
      <c r="A11" s="4" t="s">
        <v>4</v>
      </c>
      <c r="B11" s="3" t="s">
        <v>24</v>
      </c>
    </row>
    <row r="13" spans="1:16">
      <c r="A13" s="5" t="s">
        <v>10</v>
      </c>
      <c r="B13" s="5" t="s">
        <v>16</v>
      </c>
      <c r="C13" s="5" t="s">
        <v>5</v>
      </c>
      <c r="D13" s="5" t="s">
        <v>13</v>
      </c>
      <c r="E13" s="5" t="s">
        <v>6</v>
      </c>
      <c r="F13" s="5" t="s">
        <v>7</v>
      </c>
      <c r="G13" s="5" t="s">
        <v>8</v>
      </c>
      <c r="H13" s="5" t="s">
        <v>11</v>
      </c>
      <c r="I13" s="5" t="s">
        <v>12</v>
      </c>
      <c r="J13" s="5" t="s">
        <v>9</v>
      </c>
    </row>
    <row r="14" spans="1:16" ht="30">
      <c r="A14" s="10" t="s">
        <v>14</v>
      </c>
      <c r="B14" s="7" t="s">
        <v>15</v>
      </c>
      <c r="C14" s="7" t="s">
        <v>25</v>
      </c>
      <c r="D14" s="7" t="s">
        <v>26</v>
      </c>
      <c r="E14" s="7" t="s">
        <v>31</v>
      </c>
      <c r="F14" s="7" t="s">
        <v>32</v>
      </c>
      <c r="G14" s="7" t="s">
        <v>17</v>
      </c>
      <c r="H14" s="7" t="s">
        <v>19</v>
      </c>
      <c r="I14" s="7" t="s">
        <v>18</v>
      </c>
      <c r="J14" s="6" t="s">
        <v>20</v>
      </c>
    </row>
    <row r="15" spans="1:16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6">
      <c r="A16" s="7"/>
      <c r="B16" s="7"/>
      <c r="C16" s="7"/>
      <c r="D16" s="7"/>
      <c r="E16" s="7"/>
      <c r="F16" s="7"/>
      <c r="G16" s="7"/>
      <c r="H16" s="7"/>
      <c r="I16" s="7"/>
      <c r="J16" s="7"/>
    </row>
  </sheetData>
  <mergeCells count="1">
    <mergeCell ref="A4:P4"/>
  </mergeCells>
  <phoneticPr fontId="3" type="noConversion"/>
  <conditionalFormatting sqref="J14:J16">
    <cfRule type="containsText" dxfId="15" priority="10" operator="containsText" text="Fail">
      <formula>NOT(ISERROR(SEARCH("Fail",J14)))</formula>
    </cfRule>
    <cfRule type="containsText" dxfId="14" priority="11" stopIfTrue="1" operator="containsText" text="Pass">
      <formula>NOT(ISERROR(SEARCH("Pass",J14)))</formula>
    </cfRule>
    <cfRule type="colorScale" priority="12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16" xr:uid="{AFF5B022-8983-4350-AE63-01B3C510FCDE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B0C6-A670-4E5E-BA14-BA2251FB9F83}">
  <dimension ref="A1:P16"/>
  <sheetViews>
    <sheetView zoomScale="95" zoomScaleNormal="95" workbookViewId="0">
      <selection activeCell="A17" sqref="A17"/>
    </sheetView>
  </sheetViews>
  <sheetFormatPr defaultColWidth="9.28515625" defaultRowHeight="15"/>
  <cols>
    <col min="1" max="1" width="31.28515625" style="1" customWidth="1"/>
    <col min="2" max="4" width="30.7109375" style="1" customWidth="1"/>
    <col min="5" max="6" width="31.42578125" style="1" customWidth="1"/>
    <col min="7" max="7" width="31" style="1" customWidth="1"/>
    <col min="8" max="10" width="31.28515625" style="1" customWidth="1"/>
    <col min="11" max="16384" width="9.28515625" style="1"/>
  </cols>
  <sheetData>
    <row r="1" spans="1:16" ht="27" customHeight="1"/>
    <row r="4" spans="1:16" ht="26.25">
      <c r="A4" s="8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1:16">
      <c r="A6" s="4" t="s">
        <v>0</v>
      </c>
      <c r="B6" s="2" t="s">
        <v>22</v>
      </c>
    </row>
    <row r="7" spans="1:16">
      <c r="A7" s="4" t="s">
        <v>37</v>
      </c>
      <c r="B7" s="2" t="s">
        <v>38</v>
      </c>
    </row>
    <row r="8" spans="1:16">
      <c r="A8" s="4" t="s">
        <v>1</v>
      </c>
      <c r="B8" s="2" t="s">
        <v>21</v>
      </c>
    </row>
    <row r="9" spans="1:16">
      <c r="A9" s="4" t="s">
        <v>2</v>
      </c>
      <c r="B9" s="2" t="s">
        <v>23</v>
      </c>
    </row>
    <row r="10" spans="1:16">
      <c r="A10" s="4" t="s">
        <v>3</v>
      </c>
      <c r="B10" s="3" t="s">
        <v>27</v>
      </c>
    </row>
    <row r="11" spans="1:16">
      <c r="A11" s="4" t="s">
        <v>4</v>
      </c>
      <c r="B11" s="3" t="s">
        <v>24</v>
      </c>
    </row>
    <row r="13" spans="1:16">
      <c r="A13" s="5" t="s">
        <v>10</v>
      </c>
      <c r="B13" s="5" t="s">
        <v>16</v>
      </c>
      <c r="C13" s="5" t="s">
        <v>5</v>
      </c>
      <c r="D13" s="5" t="s">
        <v>13</v>
      </c>
      <c r="E13" s="5" t="s">
        <v>6</v>
      </c>
      <c r="F13" s="5" t="s">
        <v>7</v>
      </c>
      <c r="G13" s="5" t="s">
        <v>8</v>
      </c>
      <c r="H13" s="5" t="s">
        <v>11</v>
      </c>
      <c r="I13" s="5" t="s">
        <v>12</v>
      </c>
      <c r="J13" s="5" t="s">
        <v>9</v>
      </c>
    </row>
    <row r="14" spans="1:16" ht="60">
      <c r="A14" s="7" t="s">
        <v>14</v>
      </c>
      <c r="B14" s="7" t="s">
        <v>29</v>
      </c>
      <c r="C14" s="7" t="s">
        <v>30</v>
      </c>
      <c r="D14" s="7" t="s">
        <v>26</v>
      </c>
      <c r="E14" s="7" t="s">
        <v>33</v>
      </c>
      <c r="F14" s="7" t="s">
        <v>34</v>
      </c>
      <c r="G14" s="7" t="s">
        <v>35</v>
      </c>
      <c r="H14" s="6" t="s">
        <v>19</v>
      </c>
      <c r="I14" s="6" t="s">
        <v>18</v>
      </c>
      <c r="J14" s="6" t="s">
        <v>20</v>
      </c>
    </row>
    <row r="15" spans="1:16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6">
      <c r="A16" s="7"/>
      <c r="B16" s="7"/>
      <c r="C16" s="7"/>
      <c r="D16" s="7"/>
      <c r="E16" s="7"/>
      <c r="F16" s="7"/>
      <c r="G16" s="7"/>
      <c r="H16" s="7"/>
      <c r="I16" s="7"/>
      <c r="J16" s="7"/>
    </row>
  </sheetData>
  <mergeCells count="1">
    <mergeCell ref="A4:P4"/>
  </mergeCells>
  <conditionalFormatting sqref="J14:J16">
    <cfRule type="containsText" dxfId="13" priority="7" operator="containsText" text="Fail">
      <formula>NOT(ISERROR(SEARCH("Fail",J14)))</formula>
    </cfRule>
    <cfRule type="containsText" dxfId="12" priority="8" stopIfTrue="1" operator="containsText" text="Pass">
      <formula>NOT(ISERROR(SEARCH("Pass",J14)))</formula>
    </cfRule>
    <cfRule type="colorScale" priority="9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16" xr:uid="{86A6238E-DEE9-4DE1-9AFC-5A278F9BD70E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C927-B1C9-442D-8762-A7A9CE247F60}">
  <dimension ref="A1:P20"/>
  <sheetViews>
    <sheetView topLeftCell="A3" zoomScale="85" zoomScaleNormal="85" workbookViewId="0">
      <selection activeCell="A21" sqref="A21"/>
    </sheetView>
  </sheetViews>
  <sheetFormatPr defaultColWidth="9.28515625" defaultRowHeight="15"/>
  <cols>
    <col min="1" max="1" width="31.28515625" style="1" customWidth="1"/>
    <col min="2" max="4" width="30.7109375" style="1" customWidth="1"/>
    <col min="5" max="6" width="31.42578125" style="1" customWidth="1"/>
    <col min="7" max="7" width="31" style="1" customWidth="1"/>
    <col min="8" max="10" width="31.28515625" style="1" customWidth="1"/>
    <col min="11" max="16384" width="9.28515625" style="1"/>
  </cols>
  <sheetData>
    <row r="1" spans="1:16" ht="27" customHeight="1"/>
    <row r="4" spans="1:16" ht="26.25">
      <c r="A4" s="8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1:16">
      <c r="A6" s="4" t="s">
        <v>0</v>
      </c>
      <c r="B6" s="2" t="s">
        <v>22</v>
      </c>
    </row>
    <row r="7" spans="1:16">
      <c r="A7" s="4" t="s">
        <v>37</v>
      </c>
      <c r="B7" s="2" t="s">
        <v>52</v>
      </c>
    </row>
    <row r="8" spans="1:16">
      <c r="A8" s="4" t="s">
        <v>1</v>
      </c>
      <c r="B8" s="2" t="s">
        <v>21</v>
      </c>
    </row>
    <row r="9" spans="1:16">
      <c r="A9" s="4" t="s">
        <v>2</v>
      </c>
      <c r="B9" s="2" t="s">
        <v>23</v>
      </c>
    </row>
    <row r="10" spans="1:16">
      <c r="A10" s="4" t="s">
        <v>3</v>
      </c>
      <c r="B10" s="3" t="s">
        <v>27</v>
      </c>
    </row>
    <row r="11" spans="1:16">
      <c r="A11" s="4" t="s">
        <v>4</v>
      </c>
      <c r="B11" s="3" t="s">
        <v>24</v>
      </c>
    </row>
    <row r="13" spans="1:16">
      <c r="A13" s="5" t="s">
        <v>10</v>
      </c>
      <c r="B13" s="5" t="s">
        <v>16</v>
      </c>
      <c r="C13" s="5" t="s">
        <v>5</v>
      </c>
      <c r="D13" s="5" t="s">
        <v>13</v>
      </c>
      <c r="E13" s="5" t="s">
        <v>6</v>
      </c>
      <c r="F13" s="5" t="s">
        <v>7</v>
      </c>
      <c r="G13" s="5" t="s">
        <v>8</v>
      </c>
      <c r="H13" s="5" t="s">
        <v>11</v>
      </c>
      <c r="I13" s="5" t="s">
        <v>12</v>
      </c>
      <c r="J13" s="5" t="s">
        <v>9</v>
      </c>
    </row>
    <row r="14" spans="1:16" ht="45">
      <c r="A14" s="7" t="s">
        <v>14</v>
      </c>
      <c r="B14" s="7" t="s">
        <v>39</v>
      </c>
      <c r="C14" s="7" t="s">
        <v>40</v>
      </c>
      <c r="D14" s="7" t="s">
        <v>41</v>
      </c>
      <c r="E14" s="7" t="s">
        <v>42</v>
      </c>
      <c r="F14" s="7" t="s">
        <v>43</v>
      </c>
      <c r="G14" s="7" t="s">
        <v>44</v>
      </c>
      <c r="H14" s="6" t="s">
        <v>45</v>
      </c>
      <c r="I14" s="6" t="s">
        <v>45</v>
      </c>
      <c r="J14" s="6" t="s">
        <v>20</v>
      </c>
    </row>
    <row r="15" spans="1:16" ht="30">
      <c r="A15" s="6" t="s">
        <v>28</v>
      </c>
      <c r="B15" s="6" t="s">
        <v>46</v>
      </c>
      <c r="C15" s="6" t="s">
        <v>53</v>
      </c>
      <c r="D15" s="6" t="s">
        <v>47</v>
      </c>
      <c r="E15" s="6" t="s">
        <v>48</v>
      </c>
      <c r="F15" s="6" t="s">
        <v>47</v>
      </c>
      <c r="G15" s="6" t="s">
        <v>49</v>
      </c>
      <c r="H15" s="6" t="s">
        <v>50</v>
      </c>
      <c r="I15" s="6" t="s">
        <v>50</v>
      </c>
      <c r="J15" s="6" t="s">
        <v>20</v>
      </c>
    </row>
    <row r="16" spans="1:16" ht="45">
      <c r="A16" s="7" t="s">
        <v>51</v>
      </c>
      <c r="B16" s="7" t="s">
        <v>54</v>
      </c>
      <c r="C16" s="7" t="s">
        <v>55</v>
      </c>
      <c r="D16" s="7" t="s">
        <v>56</v>
      </c>
      <c r="E16" s="7" t="s">
        <v>57</v>
      </c>
      <c r="F16" s="7" t="s">
        <v>58</v>
      </c>
      <c r="G16" s="7" t="s">
        <v>59</v>
      </c>
      <c r="H16" s="7" t="s">
        <v>50</v>
      </c>
      <c r="I16" s="7" t="s">
        <v>50</v>
      </c>
      <c r="J16" s="6" t="s">
        <v>20</v>
      </c>
    </row>
    <row r="17" spans="1:10" ht="45">
      <c r="A17" s="6" t="s">
        <v>60</v>
      </c>
      <c r="B17" s="6" t="s">
        <v>63</v>
      </c>
      <c r="C17" s="6" t="s">
        <v>64</v>
      </c>
      <c r="D17" s="6" t="s">
        <v>65</v>
      </c>
      <c r="E17" s="6" t="s">
        <v>66</v>
      </c>
      <c r="F17" s="6" t="s">
        <v>47</v>
      </c>
      <c r="G17" s="6" t="s">
        <v>67</v>
      </c>
      <c r="H17" s="6" t="s">
        <v>86</v>
      </c>
      <c r="I17" s="6" t="s">
        <v>86</v>
      </c>
      <c r="J17" s="6" t="s">
        <v>20</v>
      </c>
    </row>
    <row r="18" spans="1:10" ht="60">
      <c r="A18" s="7" t="s">
        <v>61</v>
      </c>
      <c r="B18" s="7" t="s">
        <v>81</v>
      </c>
      <c r="C18" s="7" t="s">
        <v>82</v>
      </c>
      <c r="D18" s="7" t="s">
        <v>47</v>
      </c>
      <c r="E18" s="7" t="s">
        <v>83</v>
      </c>
      <c r="F18" s="7" t="s">
        <v>84</v>
      </c>
      <c r="G18" s="7" t="s">
        <v>85</v>
      </c>
      <c r="H18" s="7" t="s">
        <v>85</v>
      </c>
      <c r="I18" s="7" t="s">
        <v>85</v>
      </c>
      <c r="J18" s="6" t="s">
        <v>20</v>
      </c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</sheetData>
  <mergeCells count="1">
    <mergeCell ref="A4:P4"/>
  </mergeCells>
  <phoneticPr fontId="3" type="noConversion"/>
  <conditionalFormatting sqref="J14:J18">
    <cfRule type="colorScale" priority="21">
      <colorScale>
        <cfvo type="min"/>
        <cfvo type="max"/>
        <color rgb="FFFF7128"/>
        <color rgb="FFFFEF9C"/>
      </colorScale>
    </cfRule>
  </conditionalFormatting>
  <conditionalFormatting sqref="J14:J20">
    <cfRule type="containsText" dxfId="11" priority="1" operator="containsText" text="Fail">
      <formula>NOT(ISERROR(SEARCH("Fail",J14)))</formula>
    </cfRule>
    <cfRule type="containsText" dxfId="10" priority="2" stopIfTrue="1" operator="containsText" text="Pass">
      <formula>NOT(ISERROR(SEARCH("Pass",J14)))</formula>
    </cfRule>
  </conditionalFormatting>
  <conditionalFormatting sqref="J19">
    <cfRule type="colorScale" priority="6">
      <colorScale>
        <cfvo type="min"/>
        <cfvo type="max"/>
        <color rgb="FFFF7128"/>
        <color rgb="FFFFEF9C"/>
      </colorScale>
    </cfRule>
  </conditionalFormatting>
  <conditionalFormatting sqref="J20"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20" xr:uid="{DEDA7F99-3E5A-4BC4-BBEF-A9F0CFC49988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5E9C-97AD-433F-A30C-B543E6D91321}">
  <dimension ref="A1:P21"/>
  <sheetViews>
    <sheetView topLeftCell="A6" zoomScale="85" zoomScaleNormal="85" workbookViewId="0">
      <selection activeCell="A22" sqref="A22"/>
    </sheetView>
  </sheetViews>
  <sheetFormatPr defaultColWidth="9.28515625" defaultRowHeight="15"/>
  <cols>
    <col min="1" max="1" width="31.28515625" style="1" customWidth="1"/>
    <col min="2" max="4" width="30.7109375" style="1" customWidth="1"/>
    <col min="5" max="6" width="31.42578125" style="1" customWidth="1"/>
    <col min="7" max="7" width="31" style="1" customWidth="1"/>
    <col min="8" max="10" width="31.28515625" style="1" customWidth="1"/>
    <col min="11" max="16384" width="9.28515625" style="1"/>
  </cols>
  <sheetData>
    <row r="1" spans="1:16" ht="27" customHeight="1"/>
    <row r="4" spans="1:16" ht="26.25">
      <c r="A4" s="8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1:16">
      <c r="A6" s="4" t="s">
        <v>0</v>
      </c>
      <c r="B6" s="2" t="s">
        <v>22</v>
      </c>
    </row>
    <row r="7" spans="1:16">
      <c r="A7" s="4" t="s">
        <v>37</v>
      </c>
      <c r="B7" s="2" t="s">
        <v>68</v>
      </c>
    </row>
    <row r="8" spans="1:16">
      <c r="A8" s="4" t="s">
        <v>1</v>
      </c>
      <c r="B8" s="2" t="s">
        <v>21</v>
      </c>
    </row>
    <row r="9" spans="1:16">
      <c r="A9" s="4" t="s">
        <v>2</v>
      </c>
      <c r="B9" s="2" t="s">
        <v>23</v>
      </c>
    </row>
    <row r="10" spans="1:16">
      <c r="A10" s="4" t="s">
        <v>3</v>
      </c>
      <c r="B10" s="3" t="s">
        <v>27</v>
      </c>
    </row>
    <row r="11" spans="1:16">
      <c r="A11" s="4" t="s">
        <v>4</v>
      </c>
      <c r="B11" s="3" t="s">
        <v>24</v>
      </c>
    </row>
    <row r="13" spans="1:16">
      <c r="A13" s="5" t="s">
        <v>10</v>
      </c>
      <c r="B13" s="5" t="s">
        <v>16</v>
      </c>
      <c r="C13" s="5" t="s">
        <v>5</v>
      </c>
      <c r="D13" s="5" t="s">
        <v>13</v>
      </c>
      <c r="E13" s="5" t="s">
        <v>6</v>
      </c>
      <c r="F13" s="5" t="s">
        <v>7</v>
      </c>
      <c r="G13" s="5" t="s">
        <v>8</v>
      </c>
      <c r="H13" s="5" t="s">
        <v>11</v>
      </c>
      <c r="I13" s="5" t="s">
        <v>12</v>
      </c>
      <c r="J13" s="5" t="s">
        <v>9</v>
      </c>
    </row>
    <row r="14" spans="1:16" ht="45">
      <c r="A14" s="7" t="s">
        <v>14</v>
      </c>
      <c r="B14" s="7" t="s">
        <v>39</v>
      </c>
      <c r="C14" s="7" t="s">
        <v>40</v>
      </c>
      <c r="D14" s="7" t="s">
        <v>41</v>
      </c>
      <c r="E14" s="7" t="s">
        <v>42</v>
      </c>
      <c r="F14" s="7" t="s">
        <v>43</v>
      </c>
      <c r="G14" s="7" t="s">
        <v>44</v>
      </c>
      <c r="H14" s="6" t="s">
        <v>45</v>
      </c>
      <c r="I14" s="6" t="s">
        <v>45</v>
      </c>
      <c r="J14" s="6" t="s">
        <v>20</v>
      </c>
    </row>
    <row r="15" spans="1:16" ht="30">
      <c r="A15" s="6" t="s">
        <v>28</v>
      </c>
      <c r="B15" s="6" t="s">
        <v>46</v>
      </c>
      <c r="C15" s="6" t="s">
        <v>53</v>
      </c>
      <c r="D15" s="6" t="s">
        <v>47</v>
      </c>
      <c r="E15" s="6" t="s">
        <v>48</v>
      </c>
      <c r="F15" s="6" t="s">
        <v>47</v>
      </c>
      <c r="G15" s="6" t="s">
        <v>49</v>
      </c>
      <c r="H15" s="6" t="s">
        <v>50</v>
      </c>
      <c r="I15" s="6" t="s">
        <v>50</v>
      </c>
      <c r="J15" s="6" t="s">
        <v>20</v>
      </c>
    </row>
    <row r="16" spans="1:16" ht="45">
      <c r="A16" s="7" t="s">
        <v>51</v>
      </c>
      <c r="B16" s="7" t="s">
        <v>54</v>
      </c>
      <c r="C16" s="7" t="s">
        <v>55</v>
      </c>
      <c r="D16" s="7" t="s">
        <v>56</v>
      </c>
      <c r="E16" s="7" t="s">
        <v>57</v>
      </c>
      <c r="F16" s="7" t="s">
        <v>58</v>
      </c>
      <c r="G16" s="7" t="s">
        <v>59</v>
      </c>
      <c r="H16" s="7" t="s">
        <v>50</v>
      </c>
      <c r="I16" s="7" t="s">
        <v>50</v>
      </c>
      <c r="J16" s="6" t="s">
        <v>20</v>
      </c>
    </row>
    <row r="17" spans="1:10" ht="75">
      <c r="A17" s="6" t="s">
        <v>60</v>
      </c>
      <c r="B17" s="6" t="s">
        <v>69</v>
      </c>
      <c r="C17" s="6" t="s">
        <v>70</v>
      </c>
      <c r="D17" s="6" t="s">
        <v>47</v>
      </c>
      <c r="E17" s="6" t="s">
        <v>71</v>
      </c>
      <c r="F17" s="6" t="s">
        <v>72</v>
      </c>
      <c r="G17" s="6" t="s">
        <v>73</v>
      </c>
      <c r="H17" s="6" t="s">
        <v>74</v>
      </c>
      <c r="I17" s="6" t="s">
        <v>74</v>
      </c>
      <c r="J17" s="6" t="s">
        <v>20</v>
      </c>
    </row>
    <row r="18" spans="1:10" ht="45">
      <c r="A18" s="7" t="s">
        <v>61</v>
      </c>
      <c r="B18" s="7" t="s">
        <v>75</v>
      </c>
      <c r="C18" s="7" t="s">
        <v>76</v>
      </c>
      <c r="D18" s="7" t="s">
        <v>77</v>
      </c>
      <c r="E18" s="7" t="s">
        <v>78</v>
      </c>
      <c r="F18" s="7" t="s">
        <v>72</v>
      </c>
      <c r="G18" s="7" t="s">
        <v>79</v>
      </c>
      <c r="H18" s="7" t="s">
        <v>80</v>
      </c>
      <c r="I18" s="7" t="s">
        <v>80</v>
      </c>
      <c r="J18" s="6" t="s">
        <v>20</v>
      </c>
    </row>
    <row r="19" spans="1:10" ht="60">
      <c r="A19" s="6" t="s">
        <v>62</v>
      </c>
      <c r="B19" s="6" t="s">
        <v>81</v>
      </c>
      <c r="C19" s="6" t="s">
        <v>82</v>
      </c>
      <c r="D19" s="6" t="s">
        <v>47</v>
      </c>
      <c r="E19" s="6" t="s">
        <v>83</v>
      </c>
      <c r="F19" s="6" t="s">
        <v>84</v>
      </c>
      <c r="G19" s="6" t="s">
        <v>85</v>
      </c>
      <c r="H19" s="6" t="s">
        <v>85</v>
      </c>
      <c r="I19" s="6" t="s">
        <v>85</v>
      </c>
      <c r="J19" s="6" t="s">
        <v>20</v>
      </c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</sheetData>
  <mergeCells count="1">
    <mergeCell ref="A4:P4"/>
  </mergeCells>
  <conditionalFormatting sqref="J14:J18">
    <cfRule type="colorScale" priority="15">
      <colorScale>
        <cfvo type="min"/>
        <cfvo type="max"/>
        <color rgb="FFFF7128"/>
        <color rgb="FFFFEF9C"/>
      </colorScale>
    </cfRule>
  </conditionalFormatting>
  <conditionalFormatting sqref="J14:J21">
    <cfRule type="containsText" dxfId="9" priority="1" operator="containsText" text="Fail">
      <formula>NOT(ISERROR(SEARCH("Fail",J14)))</formula>
    </cfRule>
    <cfRule type="containsText" dxfId="8" priority="2" stopIfTrue="1" operator="containsText" text="Pass">
      <formula>NOT(ISERROR(SEARCH("Pass",J14)))</formula>
    </cfRule>
  </conditionalFormatting>
  <conditionalFormatting sqref="J19">
    <cfRule type="colorScale" priority="9">
      <colorScale>
        <cfvo type="min"/>
        <cfvo type="max"/>
        <color rgb="FFFF7128"/>
        <color rgb="FFFFEF9C"/>
      </colorScale>
    </cfRule>
  </conditionalFormatting>
  <conditionalFormatting sqref="J20">
    <cfRule type="colorScale" priority="6">
      <colorScale>
        <cfvo type="min"/>
        <cfvo type="max"/>
        <color rgb="FFFF7128"/>
        <color rgb="FFFFEF9C"/>
      </colorScale>
    </cfRule>
  </conditionalFormatting>
  <conditionalFormatting sqref="J21"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21" xr:uid="{3AE0C557-9022-44F7-83F0-EDFB668F6D45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F925-1B63-4CB6-94E3-13746F2A38D8}">
  <dimension ref="A1:P17"/>
  <sheetViews>
    <sheetView zoomScale="95" zoomScaleNormal="95" workbookViewId="0">
      <selection activeCell="A18" sqref="A18"/>
    </sheetView>
  </sheetViews>
  <sheetFormatPr defaultColWidth="9.28515625" defaultRowHeight="15"/>
  <cols>
    <col min="1" max="1" width="31.28515625" style="1" customWidth="1"/>
    <col min="2" max="4" width="30.7109375" style="1" customWidth="1"/>
    <col min="5" max="6" width="31.42578125" style="1" customWidth="1"/>
    <col min="7" max="7" width="31" style="1" customWidth="1"/>
    <col min="8" max="10" width="31.28515625" style="1" customWidth="1"/>
    <col min="11" max="16384" width="9.28515625" style="1"/>
  </cols>
  <sheetData>
    <row r="1" spans="1:16" ht="27" customHeight="1"/>
    <row r="4" spans="1:16" ht="26.25">
      <c r="A4" s="8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1:16">
      <c r="A6" s="4" t="s">
        <v>0</v>
      </c>
      <c r="B6" s="2" t="s">
        <v>22</v>
      </c>
    </row>
    <row r="7" spans="1:16">
      <c r="A7" s="4" t="s">
        <v>37</v>
      </c>
      <c r="B7" s="2" t="s">
        <v>87</v>
      </c>
    </row>
    <row r="8" spans="1:16">
      <c r="A8" s="4" t="s">
        <v>1</v>
      </c>
      <c r="B8" s="2" t="s">
        <v>21</v>
      </c>
    </row>
    <row r="9" spans="1:16">
      <c r="A9" s="4" t="s">
        <v>2</v>
      </c>
      <c r="B9" s="2" t="s">
        <v>23</v>
      </c>
    </row>
    <row r="10" spans="1:16">
      <c r="A10" s="4" t="s">
        <v>3</v>
      </c>
      <c r="B10" s="3" t="s">
        <v>27</v>
      </c>
    </row>
    <row r="11" spans="1:16">
      <c r="A11" s="4" t="s">
        <v>4</v>
      </c>
      <c r="B11" s="3" t="s">
        <v>24</v>
      </c>
    </row>
    <row r="13" spans="1:16">
      <c r="A13" s="5" t="s">
        <v>10</v>
      </c>
      <c r="B13" s="5" t="s">
        <v>16</v>
      </c>
      <c r="C13" s="5" t="s">
        <v>5</v>
      </c>
      <c r="D13" s="5" t="s">
        <v>13</v>
      </c>
      <c r="E13" s="5" t="s">
        <v>6</v>
      </c>
      <c r="F13" s="5" t="s">
        <v>7</v>
      </c>
      <c r="G13" s="5" t="s">
        <v>8</v>
      </c>
      <c r="H13" s="5" t="s">
        <v>11</v>
      </c>
      <c r="I13" s="5" t="s">
        <v>12</v>
      </c>
      <c r="J13" s="5" t="s">
        <v>9</v>
      </c>
    </row>
    <row r="14" spans="1:16" ht="60">
      <c r="A14" s="7" t="s">
        <v>14</v>
      </c>
      <c r="B14" s="7" t="s">
        <v>90</v>
      </c>
      <c r="C14" s="7" t="s">
        <v>91</v>
      </c>
      <c r="D14" s="7" t="s">
        <v>92</v>
      </c>
      <c r="E14" s="7" t="s">
        <v>93</v>
      </c>
      <c r="F14" s="7" t="s">
        <v>47</v>
      </c>
      <c r="G14" s="7" t="s">
        <v>94</v>
      </c>
      <c r="H14" s="7" t="s">
        <v>47</v>
      </c>
      <c r="I14" s="7" t="s">
        <v>94</v>
      </c>
      <c r="J14" s="6" t="s">
        <v>20</v>
      </c>
    </row>
    <row r="15" spans="1:16" ht="30">
      <c r="A15" s="6" t="s">
        <v>28</v>
      </c>
      <c r="B15" s="6" t="s">
        <v>95</v>
      </c>
      <c r="C15" s="6" t="s">
        <v>96</v>
      </c>
      <c r="D15" s="6" t="s">
        <v>92</v>
      </c>
      <c r="E15" s="6" t="s">
        <v>97</v>
      </c>
      <c r="F15" s="6" t="s">
        <v>47</v>
      </c>
      <c r="G15" s="6" t="s">
        <v>98</v>
      </c>
      <c r="H15" s="6" t="s">
        <v>47</v>
      </c>
      <c r="I15" s="6" t="s">
        <v>98</v>
      </c>
      <c r="J15" s="6" t="s">
        <v>20</v>
      </c>
    </row>
    <row r="16" spans="1:16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</sheetData>
  <mergeCells count="1">
    <mergeCell ref="A4:P4"/>
  </mergeCells>
  <conditionalFormatting sqref="J14:J17">
    <cfRule type="containsText" dxfId="7" priority="1" operator="containsText" text="Fail">
      <formula>NOT(ISERROR(SEARCH("Fail",J14)))</formula>
    </cfRule>
    <cfRule type="containsText" dxfId="6" priority="2" stopIfTrue="1" operator="containsText" text="Pass">
      <formula>NOT(ISERROR(SEARCH("Pass",J14)))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17" xr:uid="{B4C028AA-3113-4182-957B-C9B06B59BEEE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53C4-9C0E-4F8E-AFC4-3B15180577BF}">
  <dimension ref="A1:P20"/>
  <sheetViews>
    <sheetView topLeftCell="A7" zoomScale="95" zoomScaleNormal="95" workbookViewId="0">
      <selection activeCell="A21" sqref="A21"/>
    </sheetView>
  </sheetViews>
  <sheetFormatPr defaultColWidth="9.28515625" defaultRowHeight="15"/>
  <cols>
    <col min="1" max="1" width="31.28515625" style="1" customWidth="1"/>
    <col min="2" max="4" width="30.7109375" style="1" customWidth="1"/>
    <col min="5" max="6" width="31.42578125" style="1" customWidth="1"/>
    <col min="7" max="7" width="31" style="1" customWidth="1"/>
    <col min="8" max="10" width="31.28515625" style="1" customWidth="1"/>
    <col min="11" max="16384" width="9.28515625" style="1"/>
  </cols>
  <sheetData>
    <row r="1" spans="1:16" ht="27" customHeight="1"/>
    <row r="4" spans="1:16" ht="26.25">
      <c r="A4" s="8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1:16">
      <c r="A6" s="4" t="s">
        <v>0</v>
      </c>
      <c r="B6" s="2" t="s">
        <v>22</v>
      </c>
    </row>
    <row r="7" spans="1:16">
      <c r="A7" s="4" t="s">
        <v>37</v>
      </c>
      <c r="B7" s="2" t="s">
        <v>88</v>
      </c>
    </row>
    <row r="8" spans="1:16">
      <c r="A8" s="4" t="s">
        <v>1</v>
      </c>
      <c r="B8" s="2" t="s">
        <v>21</v>
      </c>
    </row>
    <row r="9" spans="1:16">
      <c r="A9" s="4" t="s">
        <v>2</v>
      </c>
      <c r="B9" s="2" t="s">
        <v>23</v>
      </c>
    </row>
    <row r="10" spans="1:16">
      <c r="A10" s="4" t="s">
        <v>3</v>
      </c>
      <c r="B10" s="3" t="s">
        <v>27</v>
      </c>
    </row>
    <row r="11" spans="1:16">
      <c r="A11" s="4" t="s">
        <v>4</v>
      </c>
      <c r="B11" s="3" t="s">
        <v>24</v>
      </c>
    </row>
    <row r="13" spans="1:16">
      <c r="A13" s="5" t="s">
        <v>10</v>
      </c>
      <c r="B13" s="5" t="s">
        <v>16</v>
      </c>
      <c r="C13" s="5" t="s">
        <v>5</v>
      </c>
      <c r="D13" s="5" t="s">
        <v>13</v>
      </c>
      <c r="E13" s="5" t="s">
        <v>6</v>
      </c>
      <c r="F13" s="5" t="s">
        <v>7</v>
      </c>
      <c r="G13" s="5" t="s">
        <v>8</v>
      </c>
      <c r="H13" s="5" t="s">
        <v>11</v>
      </c>
      <c r="I13" s="5" t="s">
        <v>12</v>
      </c>
      <c r="J13" s="5" t="s">
        <v>9</v>
      </c>
    </row>
    <row r="14" spans="1:16" ht="30">
      <c r="A14" s="7" t="s">
        <v>14</v>
      </c>
      <c r="B14" s="7" t="s">
        <v>99</v>
      </c>
      <c r="C14" s="7" t="s">
        <v>99</v>
      </c>
      <c r="D14" s="7" t="s">
        <v>47</v>
      </c>
      <c r="E14" s="7" t="s">
        <v>107</v>
      </c>
      <c r="F14" s="7" t="s">
        <v>47</v>
      </c>
      <c r="G14" s="7" t="s">
        <v>108</v>
      </c>
      <c r="H14" s="7" t="s">
        <v>47</v>
      </c>
      <c r="I14" s="7" t="s">
        <v>108</v>
      </c>
      <c r="J14" s="6" t="s">
        <v>20</v>
      </c>
    </row>
    <row r="15" spans="1:16" ht="30">
      <c r="A15" s="6" t="s">
        <v>28</v>
      </c>
      <c r="B15" s="6" t="s">
        <v>100</v>
      </c>
      <c r="C15" s="6" t="s">
        <v>100</v>
      </c>
      <c r="D15" s="6" t="s">
        <v>47</v>
      </c>
      <c r="E15" s="6" t="s">
        <v>109</v>
      </c>
      <c r="F15" s="6" t="s">
        <v>47</v>
      </c>
      <c r="G15" s="6" t="s">
        <v>110</v>
      </c>
      <c r="H15" s="6" t="s">
        <v>47</v>
      </c>
      <c r="I15" s="6" t="s">
        <v>110</v>
      </c>
      <c r="J15" s="6" t="s">
        <v>20</v>
      </c>
    </row>
    <row r="16" spans="1:16" ht="45">
      <c r="A16" s="7" t="s">
        <v>51</v>
      </c>
      <c r="B16" s="7" t="s">
        <v>101</v>
      </c>
      <c r="C16" s="7" t="s">
        <v>104</v>
      </c>
      <c r="D16" s="7" t="s">
        <v>106</v>
      </c>
      <c r="E16" s="7" t="s">
        <v>115</v>
      </c>
      <c r="F16" s="7" t="s">
        <v>113</v>
      </c>
      <c r="G16" s="7" t="s">
        <v>116</v>
      </c>
      <c r="H16" s="7" t="s">
        <v>113</v>
      </c>
      <c r="I16" s="7" t="s">
        <v>116</v>
      </c>
      <c r="J16" s="7" t="s">
        <v>20</v>
      </c>
    </row>
    <row r="17" spans="1:10" ht="45">
      <c r="A17" s="6" t="s">
        <v>60</v>
      </c>
      <c r="B17" s="6" t="s">
        <v>102</v>
      </c>
      <c r="C17" s="6" t="s">
        <v>105</v>
      </c>
      <c r="D17" s="6" t="s">
        <v>106</v>
      </c>
      <c r="E17" s="6" t="s">
        <v>114</v>
      </c>
      <c r="F17" s="6" t="s">
        <v>113</v>
      </c>
      <c r="G17" s="6" t="s">
        <v>117</v>
      </c>
      <c r="H17" s="6" t="s">
        <v>113</v>
      </c>
      <c r="I17" s="6" t="s">
        <v>117</v>
      </c>
      <c r="J17" s="6" t="s">
        <v>20</v>
      </c>
    </row>
    <row r="18" spans="1:10" ht="30">
      <c r="A18" s="7" t="s">
        <v>61</v>
      </c>
      <c r="B18" s="7" t="s">
        <v>103</v>
      </c>
      <c r="C18" s="7" t="s">
        <v>103</v>
      </c>
      <c r="D18" s="7" t="s">
        <v>47</v>
      </c>
      <c r="E18" s="7" t="s">
        <v>111</v>
      </c>
      <c r="F18" s="7" t="s">
        <v>47</v>
      </c>
      <c r="G18" s="7" t="s">
        <v>112</v>
      </c>
      <c r="H18" s="7" t="s">
        <v>47</v>
      </c>
      <c r="I18" s="7" t="s">
        <v>112</v>
      </c>
      <c r="J18" s="7" t="s">
        <v>20</v>
      </c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</sheetData>
  <mergeCells count="1">
    <mergeCell ref="A4:P4"/>
  </mergeCells>
  <conditionalFormatting sqref="J14:J20">
    <cfRule type="containsText" dxfId="5" priority="1" operator="containsText" text="Fail">
      <formula>NOT(ISERROR(SEARCH("Fail",J14)))</formula>
    </cfRule>
    <cfRule type="containsText" dxfId="4" priority="2" stopIfTrue="1" operator="containsText" text="Pass">
      <formula>NOT(ISERROR(SEARCH("Pass",J14)))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20" xr:uid="{477BCEBB-B955-4AA1-A7AE-A6CC829B4FB5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8970-23B5-4E65-B532-104E16CCA390}">
  <dimension ref="A1:P16"/>
  <sheetViews>
    <sheetView zoomScale="95" zoomScaleNormal="95" workbookViewId="0">
      <selection activeCell="A17" sqref="A17"/>
    </sheetView>
  </sheetViews>
  <sheetFormatPr defaultColWidth="9.28515625" defaultRowHeight="15"/>
  <cols>
    <col min="1" max="1" width="31.28515625" style="1" customWidth="1"/>
    <col min="2" max="4" width="30.7109375" style="1" customWidth="1"/>
    <col min="5" max="6" width="31.42578125" style="1" customWidth="1"/>
    <col min="7" max="7" width="31" style="1" customWidth="1"/>
    <col min="8" max="10" width="31.28515625" style="1" customWidth="1"/>
    <col min="11" max="16384" width="9.28515625" style="1"/>
  </cols>
  <sheetData>
    <row r="1" spans="1:16" ht="27" customHeight="1"/>
    <row r="4" spans="1:16" ht="26.25">
      <c r="A4" s="8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1:16">
      <c r="A6" s="4" t="s">
        <v>0</v>
      </c>
      <c r="B6" s="2" t="s">
        <v>22</v>
      </c>
    </row>
    <row r="7" spans="1:16">
      <c r="A7" s="4" t="s">
        <v>37</v>
      </c>
      <c r="B7" s="2" t="s">
        <v>89</v>
      </c>
    </row>
    <row r="8" spans="1:16">
      <c r="A8" s="4" t="s">
        <v>1</v>
      </c>
      <c r="B8" s="2" t="s">
        <v>21</v>
      </c>
    </row>
    <row r="9" spans="1:16">
      <c r="A9" s="4" t="s">
        <v>2</v>
      </c>
      <c r="B9" s="2" t="s">
        <v>23</v>
      </c>
    </row>
    <row r="10" spans="1:16">
      <c r="A10" s="4" t="s">
        <v>3</v>
      </c>
      <c r="B10" s="3" t="s">
        <v>27</v>
      </c>
    </row>
    <row r="11" spans="1:16">
      <c r="A11" s="4" t="s">
        <v>4</v>
      </c>
      <c r="B11" s="3" t="s">
        <v>24</v>
      </c>
    </row>
    <row r="13" spans="1:16">
      <c r="A13" s="5" t="s">
        <v>10</v>
      </c>
      <c r="B13" s="5" t="s">
        <v>16</v>
      </c>
      <c r="C13" s="5" t="s">
        <v>5</v>
      </c>
      <c r="D13" s="5" t="s">
        <v>13</v>
      </c>
      <c r="E13" s="5" t="s">
        <v>6</v>
      </c>
      <c r="F13" s="5" t="s">
        <v>7</v>
      </c>
      <c r="G13" s="5" t="s">
        <v>8</v>
      </c>
      <c r="H13" s="5" t="s">
        <v>11</v>
      </c>
      <c r="I13" s="5" t="s">
        <v>12</v>
      </c>
      <c r="J13" s="5" t="s">
        <v>9</v>
      </c>
    </row>
    <row r="14" spans="1:16" ht="75">
      <c r="A14" s="7" t="s">
        <v>14</v>
      </c>
      <c r="B14" s="7" t="s">
        <v>118</v>
      </c>
      <c r="C14" s="7" t="s">
        <v>119</v>
      </c>
      <c r="D14" s="7" t="s">
        <v>120</v>
      </c>
      <c r="E14" s="7" t="s">
        <v>121</v>
      </c>
      <c r="F14" s="7" t="s">
        <v>122</v>
      </c>
      <c r="G14" s="7" t="s">
        <v>123</v>
      </c>
      <c r="H14" s="7" t="s">
        <v>47</v>
      </c>
      <c r="I14" s="7" t="s">
        <v>123</v>
      </c>
      <c r="J14" s="6" t="s">
        <v>20</v>
      </c>
    </row>
    <row r="15" spans="1:16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6">
      <c r="A16" s="7"/>
      <c r="B16" s="7"/>
      <c r="C16" s="7"/>
      <c r="D16" s="7"/>
      <c r="E16" s="7"/>
      <c r="F16" s="7"/>
      <c r="G16" s="7"/>
      <c r="H16" s="7"/>
      <c r="I16" s="7"/>
      <c r="J16" s="7"/>
    </row>
  </sheetData>
  <mergeCells count="1">
    <mergeCell ref="A4:P4"/>
  </mergeCells>
  <conditionalFormatting sqref="J14:J16">
    <cfRule type="containsText" dxfId="3" priority="1" operator="containsText" text="Fail">
      <formula>NOT(ISERROR(SEARCH("Fail",J14)))</formula>
    </cfRule>
    <cfRule type="containsText" dxfId="2" priority="2" stopIfTrue="1" operator="containsText" text="Pass">
      <formula>NOT(ISERROR(SEARCH("Pass",J14)))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16" xr:uid="{AB86ADF5-2AC6-4709-8511-C14E4BFDB45D}">
      <formula1>"Pass, 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7</vt:i4>
      </vt:variant>
    </vt:vector>
  </HeadingPairs>
  <TitlesOfParts>
    <vt:vector size="7" baseType="lpstr">
      <vt:lpstr>Login</vt:lpstr>
      <vt:lpstr>Register</vt:lpstr>
      <vt:lpstr>Homepage - user</vt:lpstr>
      <vt:lpstr>Homepage - specialist</vt:lpstr>
      <vt:lpstr>Appointments</vt:lpstr>
      <vt:lpstr>Settings</vt:lpstr>
      <vt:lpstr>Appointment stats (spec. only)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Александър Т. Попов</cp:lastModifiedBy>
  <dcterms:created xsi:type="dcterms:W3CDTF">2021-06-07T16:52:26Z</dcterms:created>
  <dcterms:modified xsi:type="dcterms:W3CDTF">2025-11-26T04:29:08Z</dcterms:modified>
</cp:coreProperties>
</file>