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702E0B1C-9EC8-470B-9D89-A17E6E57D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Лист1!$F$1:$F$70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<sst xmlns="http://schemas.openxmlformats.org/spreadsheetml/2006/main" count="79" uniqueCount="68">
  <si>
    <t>hh123</t>
  </si>
  <si>
    <t>fj23</t>
  </si>
  <si>
    <t>34yy32</t>
  </si>
  <si>
    <t>ue378</t>
  </si>
  <si>
    <t>3.12.2022</t>
  </si>
  <si>
    <t>3.13.2022</t>
  </si>
  <si>
    <t>3.14.2022</t>
  </si>
  <si>
    <t>3.15.2022</t>
  </si>
  <si>
    <t>3.16.2022</t>
  </si>
  <si>
    <t>4.16.2022</t>
  </si>
  <si>
    <t>3.17.2022</t>
  </si>
  <si>
    <t>3.18.2022</t>
  </si>
  <si>
    <t>3.19.2022</t>
  </si>
  <si>
    <t>3.20.2022</t>
  </si>
  <si>
    <t>3.21.2022</t>
  </si>
  <si>
    <t>3.22.2022</t>
  </si>
  <si>
    <t>4.22.2022</t>
  </si>
  <si>
    <t>3.23.2022</t>
  </si>
  <si>
    <t>3.24.2022</t>
  </si>
  <si>
    <t>3.25.2022</t>
  </si>
  <si>
    <t>3.26.2022</t>
  </si>
  <si>
    <t>4.26.2022</t>
  </si>
  <si>
    <t>3.27.2022</t>
  </si>
  <si>
    <t>3.28.2022</t>
  </si>
  <si>
    <t>3.29.2022</t>
  </si>
  <si>
    <t>3.30.2022</t>
  </si>
  <si>
    <t>3.31.2022</t>
  </si>
  <si>
    <t>4.1.2022</t>
  </si>
  <si>
    <t>5.2.2022</t>
  </si>
  <si>
    <t>4.2.2022</t>
  </si>
  <si>
    <t>4.3.2022</t>
  </si>
  <si>
    <t>4.4.2022</t>
  </si>
  <si>
    <t>4.5.2022</t>
  </si>
  <si>
    <t>4.6.2022</t>
  </si>
  <si>
    <t>4.7.2022</t>
  </si>
  <si>
    <t>4.8.2022</t>
  </si>
  <si>
    <t>5.9.2022</t>
  </si>
  <si>
    <t>4.9.2022</t>
  </si>
  <si>
    <t>4.10.2022</t>
  </si>
  <si>
    <t>4.11.2022</t>
  </si>
  <si>
    <t>4.12.2022</t>
  </si>
  <si>
    <t>4.13.2022</t>
  </si>
  <si>
    <t>4.14.2022</t>
  </si>
  <si>
    <t>4.15.2022</t>
  </si>
  <si>
    <t>4.17.2022</t>
  </si>
  <si>
    <t>4.18.2022</t>
  </si>
  <si>
    <t>5.19.2022</t>
  </si>
  <si>
    <t>4.19.2022</t>
  </si>
  <si>
    <t>4.20.2022</t>
  </si>
  <si>
    <t>4.21.2022</t>
  </si>
  <si>
    <t>5.22.2022</t>
  </si>
  <si>
    <t>4.23.2022</t>
  </si>
  <si>
    <t>4.24.2022</t>
  </si>
  <si>
    <t>4.25.2022</t>
  </si>
  <si>
    <t>4.27.2022</t>
  </si>
  <si>
    <t>5.28.2022</t>
  </si>
  <si>
    <t>4.28.2022</t>
  </si>
  <si>
    <t>4.29.2022</t>
  </si>
  <si>
    <t>4.30.2022</t>
  </si>
  <si>
    <t>id</t>
  </si>
  <si>
    <t>date_creation</t>
  </si>
  <si>
    <t>date_closing</t>
  </si>
  <si>
    <t>id_employee</t>
  </si>
  <si>
    <t>time</t>
  </si>
  <si>
    <t>id_status</t>
  </si>
  <si>
    <t>order_number</t>
  </si>
  <si>
    <t>client_code_ent</t>
  </si>
  <si>
    <t>client_code_ind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</si>
</sst>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"/>
      <family val="1"/>
    </font>
    <font>
      <sz val="10"/>
      <color rgb="FFFFFFFF"/>
      <name val="Inherit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E1" sqref="E1"/>
    </sheetView>
  </sheetViews>
  <sheetFormatPr defaultColWidth="8.77734375" defaultRowHeight="14.4"/>
  <cols>
    <col min="1" max="1" width="9.77734375" customWidth="1"/>
    <col min="2" max="2" width="29" customWidth="1"/>
    <col min="3" max="3" width="13.77734375" customWidth="1"/>
    <col min="4" max="4" width="12" style="5" customWidth="1"/>
    <col min="5" max="5" width="22.44140625" customWidth="1"/>
    <col min="6" max="6" width="15.109375" customWidth="1"/>
    <col min="7" max="7" width="14" customWidth="1"/>
    <col min="8" max="8" width="32.33203125" customWidth="1"/>
    <col min="9" max="9" width="26.77734375" customWidth="1"/>
    <col min="10" max="10" width="31.33203125" customWidth="1"/>
  </cols>
  <sheetData>
    <row r="1" spans="1:10">
      <c r="A1" s="1" t="s">
        <v>59</v>
      </c>
      <c r="B1" s="1" t="s">
        <v>65</v>
      </c>
      <c r="C1" s="1" t="s">
        <v>60</v>
      </c>
      <c r="D1" s="2" t="s">
        <v>67</v>
      </c>
      <c r="E1" s="12" t="s">
        <v>66</v>
      </c>
      <c r="F1" s="1" t="s">
        <v>64</v>
      </c>
      <c r="G1" s="1" t="s">
        <v>61</v>
      </c>
      <c r="H1" s="1" t="s">
        <v>62</v>
      </c>
      <c r="I1" s="1" t="s">
        <v>63</v>
      </c>
      <c r="J1" s="6"/>
    </row>
    <row r="2" spans="1:10" ht="16.95" customHeight="1">
      <c r="A2" s="8">
        <v>1</v>
      </c>
      <c r="B2" s="1" t="str">
        <f t="shared" ref="B2:B33" si="0">CONCATENATE(TEXT(D2,0),".",TEXT(C2,"ДД.ММ.ГГГГ"))</f>
        <v>45462527.3.12.2022</v>
      </c>
      <c r="C2" s="2" t="s">
        <v>4</v>
      </c>
      <c r="D2" s="9">
        <v>45462527</v>
      </c>
      <c r="F2" s="8">
        <v>1</v>
      </c>
      <c r="G2" s="2"/>
      <c r="H2" s="11">
        <v>104</v>
      </c>
      <c r="I2" s="2">
        <v>78</v>
      </c>
      <c r="J2" s="7"/>
    </row>
    <row r="3" spans="1:10" ht="15.6">
      <c r="A3" s="8">
        <v>2</v>
      </c>
      <c r="B3" s="1" t="str">
        <f t="shared" si="0"/>
        <v>45462528.3.13.2022</v>
      </c>
      <c r="C3" s="2" t="s">
        <v>5</v>
      </c>
      <c r="D3" s="9">
        <v>45462528</v>
      </c>
      <c r="F3" s="8">
        <v>2</v>
      </c>
      <c r="G3" s="2"/>
      <c r="H3" s="11">
        <v>105</v>
      </c>
      <c r="I3" s="2">
        <v>16</v>
      </c>
      <c r="J3" s="3"/>
    </row>
    <row r="4" spans="1:10" ht="15.6">
      <c r="A4" s="8">
        <v>3</v>
      </c>
      <c r="B4" s="1" t="str">
        <f t="shared" si="0"/>
        <v>45462529.3.14.2022</v>
      </c>
      <c r="C4" s="2" t="s">
        <v>6</v>
      </c>
      <c r="D4" s="9">
        <v>45462529</v>
      </c>
      <c r="F4" s="8">
        <v>2</v>
      </c>
      <c r="G4" s="2"/>
      <c r="H4" s="11">
        <v>106</v>
      </c>
      <c r="I4" s="2">
        <v>28</v>
      </c>
      <c r="J4" s="3"/>
    </row>
    <row r="5" spans="1:10" ht="15.6">
      <c r="A5" s="8">
        <v>4</v>
      </c>
      <c r="B5" s="1" t="str">
        <f t="shared" si="0"/>
        <v>45462530.3.15.2022</v>
      </c>
      <c r="C5" s="2" t="s">
        <v>7</v>
      </c>
      <c r="D5" s="9">
        <v>45462530</v>
      </c>
      <c r="F5" s="8">
        <v>1</v>
      </c>
      <c r="G5" s="2"/>
      <c r="H5" s="11">
        <v>109</v>
      </c>
      <c r="I5" s="2">
        <v>20</v>
      </c>
      <c r="J5" s="3"/>
    </row>
    <row r="6" spans="1:10" ht="15.6">
      <c r="A6" s="8">
        <v>5</v>
      </c>
      <c r="B6" s="1" t="str">
        <f t="shared" si="0"/>
        <v>45462531.3.16.2022</v>
      </c>
      <c r="C6" s="2" t="s">
        <v>8</v>
      </c>
      <c r="D6" s="9">
        <v>45462531</v>
      </c>
      <c r="F6" s="8">
        <v>3</v>
      </c>
      <c r="G6" s="2" t="s">
        <v>9</v>
      </c>
      <c r="H6" s="11">
        <v>110</v>
      </c>
      <c r="I6" s="2">
        <v>72</v>
      </c>
      <c r="J6" s="3"/>
    </row>
    <row r="7" spans="1:10" ht="15.6">
      <c r="A7" s="8">
        <v>6</v>
      </c>
      <c r="B7" s="1" t="str">
        <f t="shared" si="0"/>
        <v>45462532.3.17.2022</v>
      </c>
      <c r="C7" s="2" t="s">
        <v>10</v>
      </c>
      <c r="D7" s="9">
        <v>45462532</v>
      </c>
      <c r="F7" s="8">
        <v>1</v>
      </c>
      <c r="G7" s="2"/>
      <c r="H7" s="11">
        <v>104</v>
      </c>
      <c r="I7" s="2">
        <v>8</v>
      </c>
      <c r="J7" s="3"/>
    </row>
    <row r="8" spans="1:10" ht="15.6">
      <c r="A8" s="8">
        <v>7</v>
      </c>
      <c r="B8" s="1" t="str">
        <f t="shared" si="0"/>
        <v>45462533.3.18.2022</v>
      </c>
      <c r="C8" s="2" t="s">
        <v>11</v>
      </c>
      <c r="D8" s="9">
        <v>45462533</v>
      </c>
      <c r="F8" s="8">
        <v>1</v>
      </c>
      <c r="G8" s="2"/>
      <c r="H8" s="11">
        <v>105</v>
      </c>
      <c r="I8" s="2">
        <v>48</v>
      </c>
      <c r="J8" s="3"/>
    </row>
    <row r="9" spans="1:10" ht="15.6">
      <c r="A9" s="8">
        <v>8</v>
      </c>
      <c r="B9" s="1" t="str">
        <f t="shared" si="0"/>
        <v>45462534.3.19.2022</v>
      </c>
      <c r="C9" s="2" t="s">
        <v>12</v>
      </c>
      <c r="D9" s="9">
        <v>45462534</v>
      </c>
      <c r="F9" s="8">
        <v>2</v>
      </c>
      <c r="G9" s="2"/>
      <c r="H9" s="11">
        <v>106</v>
      </c>
      <c r="I9" s="2">
        <v>48</v>
      </c>
      <c r="J9" s="3"/>
    </row>
    <row r="10" spans="1:10" ht="15.6">
      <c r="A10" s="8">
        <v>9</v>
      </c>
      <c r="B10" s="1" t="str">
        <f t="shared" ref="B10:B16" si="1">CONCATENATE(TEXT(E10,0),".",TEXT(C10,"ДД.ММ.ГГГГ"))</f>
        <v>hh123.3.20.2022</v>
      </c>
      <c r="C10" s="2" t="s">
        <v>13</v>
      </c>
      <c r="E10" s="10" t="s">
        <v>0</v>
      </c>
      <c r="F10" s="8">
        <v>2</v>
      </c>
      <c r="G10" s="2"/>
      <c r="H10" s="11">
        <v>109</v>
      </c>
      <c r="I10" s="2">
        <v>78</v>
      </c>
      <c r="J10" s="3"/>
    </row>
    <row r="11" spans="1:10" ht="15.6">
      <c r="A11" s="8">
        <v>10</v>
      </c>
      <c r="B11" s="1" t="str">
        <f t="shared" si="1"/>
        <v>fj23.3.21.2022</v>
      </c>
      <c r="C11" s="2" t="s">
        <v>14</v>
      </c>
      <c r="E11" s="10" t="s">
        <v>1</v>
      </c>
      <c r="F11" s="8">
        <v>1</v>
      </c>
      <c r="G11" s="2"/>
      <c r="H11" s="11">
        <v>110</v>
      </c>
      <c r="I11" s="2">
        <v>16</v>
      </c>
      <c r="J11" s="3"/>
    </row>
    <row r="12" spans="1:10" ht="15.6">
      <c r="A12" s="8">
        <v>11</v>
      </c>
      <c r="B12" s="1" t="str">
        <f t="shared" si="1"/>
        <v>8739.3.22.2022</v>
      </c>
      <c r="C12" s="2" t="s">
        <v>15</v>
      </c>
      <c r="E12" s="10">
        <v>8739</v>
      </c>
      <c r="F12" s="8">
        <v>3</v>
      </c>
      <c r="G12" s="2" t="s">
        <v>16</v>
      </c>
      <c r="H12" s="11">
        <v>104</v>
      </c>
      <c r="I12" s="2">
        <v>78</v>
      </c>
      <c r="J12" s="3"/>
    </row>
    <row r="13" spans="1:10" ht="15.6">
      <c r="A13" s="8">
        <v>12</v>
      </c>
      <c r="B13" s="1" t="str">
        <f t="shared" si="1"/>
        <v>37728.3.23.2022</v>
      </c>
      <c r="C13" s="2" t="s">
        <v>17</v>
      </c>
      <c r="E13" s="10">
        <v>37728</v>
      </c>
      <c r="F13" s="8">
        <v>2</v>
      </c>
      <c r="G13" s="2"/>
      <c r="H13" s="11">
        <v>105</v>
      </c>
      <c r="I13" s="2">
        <v>160</v>
      </c>
      <c r="J13" s="3"/>
    </row>
    <row r="14" spans="1:10" ht="15.6">
      <c r="A14" s="8">
        <v>13</v>
      </c>
      <c r="B14" s="1" t="str">
        <f t="shared" si="1"/>
        <v>34yy32.3.24.2022</v>
      </c>
      <c r="C14" s="2" t="s">
        <v>18</v>
      </c>
      <c r="E14" s="10" t="s">
        <v>2</v>
      </c>
      <c r="F14" s="8">
        <v>2</v>
      </c>
      <c r="G14" s="2"/>
      <c r="H14" s="11">
        <v>106</v>
      </c>
      <c r="I14" s="2">
        <v>28</v>
      </c>
      <c r="J14" s="3"/>
    </row>
    <row r="15" spans="1:10" ht="15.6">
      <c r="A15" s="8">
        <v>14</v>
      </c>
      <c r="B15" s="1" t="str">
        <f t="shared" si="1"/>
        <v>873.3.25.2022</v>
      </c>
      <c r="C15" s="2" t="s">
        <v>19</v>
      </c>
      <c r="E15" s="10">
        <v>873</v>
      </c>
      <c r="F15" s="8">
        <v>2</v>
      </c>
      <c r="G15" s="2"/>
      <c r="H15" s="11">
        <v>109</v>
      </c>
      <c r="I15" s="2">
        <v>20</v>
      </c>
      <c r="J15" s="3"/>
    </row>
    <row r="16" spans="1:10" ht="15.6">
      <c r="A16" s="8">
        <v>15</v>
      </c>
      <c r="B16" s="1" t="str">
        <f t="shared" si="1"/>
        <v>ue378.3.26.2022</v>
      </c>
      <c r="C16" s="2" t="s">
        <v>20</v>
      </c>
      <c r="E16" s="10" t="s">
        <v>3</v>
      </c>
      <c r="F16" s="8">
        <v>3</v>
      </c>
      <c r="G16" s="2" t="s">
        <v>21</v>
      </c>
      <c r="H16" s="11">
        <v>110</v>
      </c>
      <c r="I16" s="2">
        <v>72</v>
      </c>
      <c r="J16" s="3"/>
    </row>
    <row r="17" spans="1:10" ht="15.6">
      <c r="A17" s="8">
        <v>16</v>
      </c>
      <c r="B17" s="1" t="str">
        <f t="shared" si="0"/>
        <v>45462542.3.27.2022</v>
      </c>
      <c r="C17" s="2" t="s">
        <v>22</v>
      </c>
      <c r="D17" s="9">
        <v>45462542</v>
      </c>
      <c r="F17" s="8">
        <v>1</v>
      </c>
      <c r="G17" s="2"/>
      <c r="H17" s="11">
        <v>104</v>
      </c>
      <c r="I17" s="2">
        <v>8</v>
      </c>
      <c r="J17" s="3"/>
    </row>
    <row r="18" spans="1:10" ht="15.6">
      <c r="A18" s="8">
        <v>17</v>
      </c>
      <c r="B18" s="1" t="str">
        <f t="shared" si="0"/>
        <v>45462543.3.28.2022</v>
      </c>
      <c r="C18" s="2" t="s">
        <v>23</v>
      </c>
      <c r="D18" s="9">
        <v>45462543</v>
      </c>
      <c r="F18" s="8">
        <v>2</v>
      </c>
      <c r="G18" s="2"/>
      <c r="H18" s="11">
        <v>105</v>
      </c>
      <c r="I18" s="2">
        <v>48</v>
      </c>
      <c r="J18" s="3"/>
    </row>
    <row r="19" spans="1:10" ht="15.6">
      <c r="A19" s="8">
        <v>18</v>
      </c>
      <c r="B19" s="1" t="str">
        <f t="shared" si="0"/>
        <v>45462531.3.29.2022</v>
      </c>
      <c r="C19" s="2" t="s">
        <v>24</v>
      </c>
      <c r="D19" s="9">
        <v>45462531</v>
      </c>
      <c r="F19" s="8">
        <v>2</v>
      </c>
      <c r="G19" s="2"/>
      <c r="H19" s="11">
        <v>106</v>
      </c>
      <c r="I19" s="2">
        <v>48</v>
      </c>
      <c r="J19" s="3"/>
    </row>
    <row r="20" spans="1:10" ht="15.6">
      <c r="A20" s="8">
        <v>19</v>
      </c>
      <c r="B20" s="1" t="str">
        <f t="shared" si="0"/>
        <v>45462532.3.30.2022</v>
      </c>
      <c r="C20" s="2" t="s">
        <v>25</v>
      </c>
      <c r="D20" s="9">
        <v>45462532</v>
      </c>
      <c r="F20" s="8">
        <v>1</v>
      </c>
      <c r="G20" s="2"/>
      <c r="H20" s="11">
        <v>109</v>
      </c>
      <c r="I20" s="2">
        <v>78</v>
      </c>
      <c r="J20" s="3"/>
    </row>
    <row r="21" spans="1:10" ht="15.6">
      <c r="A21" s="8">
        <v>20</v>
      </c>
      <c r="B21" s="1" t="str">
        <f t="shared" si="0"/>
        <v>45462533.3.31.2022</v>
      </c>
      <c r="C21" s="2" t="s">
        <v>26</v>
      </c>
      <c r="D21" s="9">
        <v>45462533</v>
      </c>
      <c r="F21" s="8">
        <v>1</v>
      </c>
      <c r="G21" s="2"/>
      <c r="H21" s="11">
        <v>110</v>
      </c>
      <c r="I21" s="2">
        <v>16</v>
      </c>
      <c r="J21" s="3"/>
    </row>
    <row r="22" spans="1:10" ht="15.6">
      <c r="A22" s="8">
        <v>21</v>
      </c>
      <c r="B22" s="1" t="str">
        <f t="shared" si="0"/>
        <v>45462534.4.1.2022</v>
      </c>
      <c r="C22" s="2" t="s">
        <v>27</v>
      </c>
      <c r="D22" s="9">
        <v>45462534</v>
      </c>
      <c r="F22" s="8">
        <v>3</v>
      </c>
      <c r="G22" s="2" t="s">
        <v>28</v>
      </c>
      <c r="H22" s="11">
        <v>104</v>
      </c>
      <c r="I22" s="2">
        <v>78</v>
      </c>
      <c r="J22" s="3"/>
    </row>
    <row r="23" spans="1:10" ht="15.6">
      <c r="A23" s="8">
        <v>22</v>
      </c>
      <c r="B23" s="1" t="str">
        <f t="shared" si="0"/>
        <v>45462535.4.2.2022</v>
      </c>
      <c r="C23" s="2" t="s">
        <v>29</v>
      </c>
      <c r="D23" s="9">
        <v>45462535</v>
      </c>
      <c r="F23" s="8">
        <v>1</v>
      </c>
      <c r="G23" s="2"/>
      <c r="H23" s="11">
        <v>105</v>
      </c>
      <c r="I23" s="2">
        <v>16</v>
      </c>
      <c r="J23" s="3"/>
    </row>
    <row r="24" spans="1:10" ht="15.6">
      <c r="A24" s="8">
        <v>23</v>
      </c>
      <c r="B24" s="1" t="str">
        <f t="shared" ref="B24:B30" si="2">CONCATENATE(TEXT(E24,0),".",TEXT(C24,"ДД.ММ.ГГГГ"))</f>
        <v>hh123.4.3.2022</v>
      </c>
      <c r="C24" s="2" t="s">
        <v>30</v>
      </c>
      <c r="E24" s="10" t="s">
        <v>0</v>
      </c>
      <c r="F24" s="8">
        <v>1</v>
      </c>
      <c r="G24" s="2"/>
      <c r="H24" s="11">
        <v>106</v>
      </c>
      <c r="I24" s="2">
        <v>28</v>
      </c>
      <c r="J24" s="3"/>
    </row>
    <row r="25" spans="1:10" ht="15.6">
      <c r="A25" s="8">
        <v>24</v>
      </c>
      <c r="B25" s="1" t="str">
        <f t="shared" si="2"/>
        <v>fj23.4.4.2022</v>
      </c>
      <c r="C25" s="2" t="s">
        <v>31</v>
      </c>
      <c r="E25" s="10" t="s">
        <v>1</v>
      </c>
      <c r="F25" s="8">
        <v>2</v>
      </c>
      <c r="G25" s="2"/>
      <c r="H25" s="11">
        <v>109</v>
      </c>
      <c r="I25" s="2">
        <v>20</v>
      </c>
      <c r="J25" s="3"/>
    </row>
    <row r="26" spans="1:10" ht="15.6">
      <c r="A26" s="8">
        <v>25</v>
      </c>
      <c r="B26" s="1" t="str">
        <f t="shared" si="2"/>
        <v>8739.4.5.2022</v>
      </c>
      <c r="C26" s="2" t="s">
        <v>32</v>
      </c>
      <c r="E26" s="10">
        <v>8739</v>
      </c>
      <c r="F26" s="8">
        <v>2</v>
      </c>
      <c r="G26" s="2"/>
      <c r="H26" s="11">
        <v>110</v>
      </c>
      <c r="I26" s="2">
        <v>72</v>
      </c>
      <c r="J26" s="3"/>
    </row>
    <row r="27" spans="1:10" ht="15.6">
      <c r="A27" s="8">
        <v>26</v>
      </c>
      <c r="B27" s="1" t="str">
        <f t="shared" si="2"/>
        <v>37728.4.6.2022</v>
      </c>
      <c r="C27" s="2" t="s">
        <v>33</v>
      </c>
      <c r="E27" s="10">
        <v>37728</v>
      </c>
      <c r="F27" s="8">
        <v>2</v>
      </c>
      <c r="G27" s="2"/>
      <c r="H27" s="11">
        <v>104</v>
      </c>
      <c r="I27" s="2">
        <v>8</v>
      </c>
      <c r="J27" s="3"/>
    </row>
    <row r="28" spans="1:10" ht="15.6">
      <c r="A28" s="8">
        <v>27</v>
      </c>
      <c r="B28" s="1" t="str">
        <f t="shared" si="2"/>
        <v>34yy32.4.7.2022</v>
      </c>
      <c r="C28" s="2" t="s">
        <v>34</v>
      </c>
      <c r="E28" s="10" t="s">
        <v>2</v>
      </c>
      <c r="F28" s="8">
        <v>2</v>
      </c>
      <c r="G28" s="2"/>
      <c r="H28" s="11">
        <v>105</v>
      </c>
      <c r="I28" s="2">
        <v>48</v>
      </c>
      <c r="J28" s="3"/>
    </row>
    <row r="29" spans="1:10" ht="15.6">
      <c r="A29" s="8">
        <v>28</v>
      </c>
      <c r="B29" s="1" t="str">
        <f t="shared" si="2"/>
        <v>873.4.8.2022</v>
      </c>
      <c r="C29" s="2" t="s">
        <v>35</v>
      </c>
      <c r="E29" s="10">
        <v>873</v>
      </c>
      <c r="F29" s="8">
        <v>3</v>
      </c>
      <c r="G29" s="2" t="s">
        <v>36</v>
      </c>
      <c r="H29" s="11">
        <v>106</v>
      </c>
      <c r="I29" s="2">
        <v>48</v>
      </c>
      <c r="J29" s="3"/>
    </row>
    <row r="30" spans="1:10" ht="15.6">
      <c r="A30" s="8">
        <v>29</v>
      </c>
      <c r="B30" s="1" t="str">
        <f t="shared" si="2"/>
        <v>ue378.4.9.2022</v>
      </c>
      <c r="C30" s="2" t="s">
        <v>37</v>
      </c>
      <c r="E30" s="10" t="s">
        <v>3</v>
      </c>
      <c r="F30" s="8">
        <v>1</v>
      </c>
      <c r="G30" s="2"/>
      <c r="H30" s="11">
        <v>109</v>
      </c>
      <c r="I30" s="2">
        <v>78</v>
      </c>
      <c r="J30" s="3"/>
    </row>
    <row r="31" spans="1:10" ht="15.6">
      <c r="A31" s="8">
        <v>30</v>
      </c>
      <c r="B31" s="1" t="str">
        <f t="shared" si="0"/>
        <v>45462556.4.10.2022</v>
      </c>
      <c r="C31" s="2" t="s">
        <v>38</v>
      </c>
      <c r="D31" s="9">
        <v>45462556</v>
      </c>
      <c r="F31" s="8">
        <v>2</v>
      </c>
      <c r="G31" s="2"/>
      <c r="H31" s="11">
        <v>110</v>
      </c>
      <c r="I31" s="2">
        <v>16</v>
      </c>
      <c r="J31" s="3"/>
    </row>
    <row r="32" spans="1:10" ht="15.6">
      <c r="A32" s="8">
        <v>31</v>
      </c>
      <c r="B32" s="1" t="str">
        <f t="shared" si="0"/>
        <v>45462557.4.11.2022</v>
      </c>
      <c r="C32" s="2" t="s">
        <v>39</v>
      </c>
      <c r="D32" s="9">
        <v>45462557</v>
      </c>
      <c r="F32" s="8">
        <v>2</v>
      </c>
      <c r="G32" s="2"/>
      <c r="H32" s="11">
        <v>104</v>
      </c>
      <c r="I32" s="2">
        <v>78</v>
      </c>
      <c r="J32" s="3"/>
    </row>
    <row r="33" spans="1:10" ht="15.6">
      <c r="A33" s="8">
        <v>32</v>
      </c>
      <c r="B33" s="1" t="str">
        <f t="shared" si="0"/>
        <v>45462558.4.12.2022</v>
      </c>
      <c r="C33" s="2" t="s">
        <v>40</v>
      </c>
      <c r="D33" s="9">
        <v>45462558</v>
      </c>
      <c r="F33" s="8">
        <v>1</v>
      </c>
      <c r="G33" s="2"/>
      <c r="H33" s="11">
        <v>105</v>
      </c>
      <c r="I33" s="2">
        <v>16</v>
      </c>
      <c r="J33" s="3"/>
    </row>
    <row r="34" spans="1:10" ht="15.6">
      <c r="A34" s="8">
        <v>33</v>
      </c>
      <c r="B34" s="1" t="str">
        <f t="shared" ref="B34:B51" si="3">CONCATENATE(TEXT(D34,0),".",TEXT(C34,"ДД.ММ.ГГГГ"))</f>
        <v>45462559.4.13.2022</v>
      </c>
      <c r="C34" s="2" t="s">
        <v>41</v>
      </c>
      <c r="D34" s="9">
        <v>45462559</v>
      </c>
      <c r="F34" s="8">
        <v>1</v>
      </c>
      <c r="G34" s="2"/>
      <c r="H34" s="11">
        <v>106</v>
      </c>
      <c r="I34" s="2">
        <v>28</v>
      </c>
      <c r="J34" s="3"/>
    </row>
    <row r="35" spans="1:10" ht="15.6">
      <c r="A35" s="8">
        <v>34</v>
      </c>
      <c r="B35" s="1" t="str">
        <f t="shared" si="3"/>
        <v>45462579.4.14.2022</v>
      </c>
      <c r="C35" s="2" t="s">
        <v>42</v>
      </c>
      <c r="D35" s="9">
        <v>45462579</v>
      </c>
      <c r="F35" s="8">
        <v>1</v>
      </c>
      <c r="G35" s="2"/>
      <c r="H35" s="11">
        <v>109</v>
      </c>
      <c r="I35" s="2">
        <v>20</v>
      </c>
      <c r="J35" s="3"/>
    </row>
    <row r="36" spans="1:10" ht="15.6">
      <c r="A36" s="8">
        <v>35</v>
      </c>
      <c r="B36" s="1" t="str">
        <f t="shared" si="3"/>
        <v>45462580.4.15.2022</v>
      </c>
      <c r="C36" s="2" t="s">
        <v>43</v>
      </c>
      <c r="D36" s="9">
        <v>45462580</v>
      </c>
      <c r="F36" s="8">
        <v>2</v>
      </c>
      <c r="G36" s="2"/>
      <c r="H36" s="11">
        <v>110</v>
      </c>
      <c r="I36" s="2">
        <v>72</v>
      </c>
      <c r="J36" s="3"/>
    </row>
    <row r="37" spans="1:10" ht="15.6">
      <c r="A37" s="8">
        <v>36</v>
      </c>
      <c r="B37" s="1" t="str">
        <f t="shared" si="3"/>
        <v>45462581.4.16.2022</v>
      </c>
      <c r="C37" s="2" t="s">
        <v>9</v>
      </c>
      <c r="D37" s="9">
        <v>45462581</v>
      </c>
      <c r="F37" s="8">
        <v>2</v>
      </c>
      <c r="G37" s="2"/>
      <c r="H37" s="11">
        <v>104</v>
      </c>
      <c r="I37" s="2">
        <v>8</v>
      </c>
      <c r="J37" s="3"/>
    </row>
    <row r="38" spans="1:10" ht="15.6">
      <c r="A38" s="8">
        <v>37</v>
      </c>
      <c r="B38" s="1" t="str">
        <f t="shared" si="3"/>
        <v>45462582.4.17.2022</v>
      </c>
      <c r="C38" s="2" t="s">
        <v>44</v>
      </c>
      <c r="D38" s="9">
        <v>45462582</v>
      </c>
      <c r="F38" s="8">
        <v>2</v>
      </c>
      <c r="G38" s="2"/>
      <c r="H38" s="11">
        <v>105</v>
      </c>
      <c r="I38" s="2">
        <v>48</v>
      </c>
      <c r="J38" s="3"/>
    </row>
    <row r="39" spans="1:10" ht="15.6">
      <c r="A39" s="8">
        <v>38</v>
      </c>
      <c r="B39" s="1" t="str">
        <f t="shared" ref="B39:B46" si="4">CONCATENATE(TEXT(E39,0),".",TEXT(C39,"ДД.ММ.ГГГГ"))</f>
        <v>hh123.4.18.2022</v>
      </c>
      <c r="C39" s="2" t="s">
        <v>45</v>
      </c>
      <c r="E39" s="10" t="s">
        <v>0</v>
      </c>
      <c r="F39" s="8">
        <v>3</v>
      </c>
      <c r="G39" s="2" t="s">
        <v>46</v>
      </c>
      <c r="H39" s="11">
        <v>106</v>
      </c>
      <c r="I39" s="2">
        <v>48</v>
      </c>
      <c r="J39" s="3"/>
    </row>
    <row r="40" spans="1:10" ht="15.6">
      <c r="A40" s="8">
        <v>39</v>
      </c>
      <c r="B40" s="1" t="str">
        <f t="shared" si="4"/>
        <v>fj23.4.19.2022</v>
      </c>
      <c r="C40" s="2" t="s">
        <v>47</v>
      </c>
      <c r="E40" s="10" t="s">
        <v>1</v>
      </c>
      <c r="F40" s="8">
        <v>2</v>
      </c>
      <c r="G40" s="2"/>
      <c r="H40" s="11">
        <v>109</v>
      </c>
      <c r="I40" s="2">
        <v>78</v>
      </c>
      <c r="J40" s="3"/>
    </row>
    <row r="41" spans="1:10" ht="15.6">
      <c r="A41" s="8">
        <v>40</v>
      </c>
      <c r="B41" s="1" t="str">
        <f t="shared" si="4"/>
        <v>8739.4.20.2022</v>
      </c>
      <c r="C41" s="2" t="s">
        <v>48</v>
      </c>
      <c r="E41" s="10">
        <v>8739</v>
      </c>
      <c r="F41" s="8">
        <v>1</v>
      </c>
      <c r="G41" s="2"/>
      <c r="H41" s="11">
        <v>110</v>
      </c>
      <c r="I41" s="2">
        <v>16</v>
      </c>
      <c r="J41" s="3"/>
    </row>
    <row r="42" spans="1:10" ht="15.6">
      <c r="A42" s="8">
        <v>41</v>
      </c>
      <c r="B42" s="1" t="str">
        <f t="shared" si="4"/>
        <v>37728.4.21.2022</v>
      </c>
      <c r="C42" s="2" t="s">
        <v>49</v>
      </c>
      <c r="E42" s="10">
        <v>37728</v>
      </c>
      <c r="F42" s="8">
        <v>3</v>
      </c>
      <c r="G42" s="2" t="s">
        <v>50</v>
      </c>
      <c r="H42" s="11">
        <v>104</v>
      </c>
      <c r="I42" s="2">
        <v>78</v>
      </c>
      <c r="J42" s="3"/>
    </row>
    <row r="43" spans="1:10" ht="15.6">
      <c r="A43" s="8">
        <v>42</v>
      </c>
      <c r="B43" s="1" t="str">
        <f t="shared" si="4"/>
        <v>34yy32.4.22.2022</v>
      </c>
      <c r="C43" s="2" t="s">
        <v>16</v>
      </c>
      <c r="E43" s="10" t="s">
        <v>2</v>
      </c>
      <c r="F43" s="8">
        <v>2</v>
      </c>
      <c r="G43" s="2"/>
      <c r="H43" s="11">
        <v>105</v>
      </c>
      <c r="I43" s="2">
        <v>16</v>
      </c>
      <c r="J43" s="3"/>
    </row>
    <row r="44" spans="1:10" ht="15.6">
      <c r="A44" s="8">
        <v>43</v>
      </c>
      <c r="B44" s="1" t="str">
        <f t="shared" si="4"/>
        <v>873.4.23.2022</v>
      </c>
      <c r="C44" s="2" t="s">
        <v>51</v>
      </c>
      <c r="E44" s="10">
        <v>873</v>
      </c>
      <c r="F44" s="8">
        <v>2</v>
      </c>
      <c r="G44" s="2"/>
      <c r="H44" s="11">
        <v>106</v>
      </c>
      <c r="I44" s="2">
        <v>28</v>
      </c>
      <c r="J44" s="3"/>
    </row>
    <row r="45" spans="1:10" ht="15.6">
      <c r="A45" s="8">
        <v>44</v>
      </c>
      <c r="B45" s="1" t="str">
        <f t="shared" si="4"/>
        <v>ue378.4.24.2022</v>
      </c>
      <c r="C45" s="2" t="s">
        <v>52</v>
      </c>
      <c r="E45" s="10" t="s">
        <v>3</v>
      </c>
      <c r="F45" s="8">
        <v>2</v>
      </c>
      <c r="G45" s="2"/>
      <c r="H45" s="11">
        <v>109</v>
      </c>
      <c r="I45" s="2">
        <v>20</v>
      </c>
      <c r="J45" s="3"/>
    </row>
    <row r="46" spans="1:10" ht="15.6">
      <c r="A46" s="8">
        <v>45</v>
      </c>
      <c r="B46" s="1" t="str">
        <f t="shared" si="4"/>
        <v>45462534.4.25.2022</v>
      </c>
      <c r="C46" s="2" t="s">
        <v>53</v>
      </c>
      <c r="E46" s="9">
        <v>45462534</v>
      </c>
      <c r="F46" s="8">
        <v>2</v>
      </c>
      <c r="G46" s="2"/>
      <c r="H46" s="11">
        <v>110</v>
      </c>
      <c r="I46" s="2">
        <v>72</v>
      </c>
      <c r="J46" s="3"/>
    </row>
    <row r="47" spans="1:10" ht="15.6">
      <c r="A47" s="8">
        <v>46</v>
      </c>
      <c r="B47" s="1" t="str">
        <f t="shared" si="3"/>
        <v>45462535.4.26.2022</v>
      </c>
      <c r="C47" s="2" t="s">
        <v>21</v>
      </c>
      <c r="D47" s="9">
        <v>45462535</v>
      </c>
      <c r="F47" s="8">
        <v>2</v>
      </c>
      <c r="G47" s="2"/>
      <c r="H47" s="11">
        <v>104</v>
      </c>
      <c r="I47" s="2">
        <v>8</v>
      </c>
      <c r="J47" s="3"/>
    </row>
    <row r="48" spans="1:10" ht="15.6">
      <c r="A48" s="8">
        <v>47</v>
      </c>
      <c r="B48" s="1" t="str">
        <f t="shared" si="3"/>
        <v>45462536.4.27.2022</v>
      </c>
      <c r="C48" s="2" t="s">
        <v>54</v>
      </c>
      <c r="D48" s="9">
        <v>45462536</v>
      </c>
      <c r="F48" s="8">
        <v>3</v>
      </c>
      <c r="G48" s="2" t="s">
        <v>55</v>
      </c>
      <c r="H48" s="11">
        <v>105</v>
      </c>
      <c r="I48" s="2">
        <v>48</v>
      </c>
      <c r="J48" s="3"/>
    </row>
    <row r="49" spans="1:10" ht="15.6">
      <c r="A49" s="8">
        <v>48</v>
      </c>
      <c r="B49" s="1" t="str">
        <f t="shared" si="3"/>
        <v>45462537.4.28.2022</v>
      </c>
      <c r="C49" s="2" t="s">
        <v>56</v>
      </c>
      <c r="D49" s="9">
        <v>45462537</v>
      </c>
      <c r="F49" s="8">
        <v>1</v>
      </c>
      <c r="G49" s="2"/>
      <c r="H49" s="11">
        <v>106</v>
      </c>
      <c r="I49" s="2">
        <v>48</v>
      </c>
      <c r="J49" s="3"/>
    </row>
    <row r="50" spans="1:10" ht="15.6">
      <c r="A50" s="8">
        <v>49</v>
      </c>
      <c r="B50" s="1" t="str">
        <f t="shared" si="3"/>
        <v>45462575.4.29.2022</v>
      </c>
      <c r="C50" s="2" t="s">
        <v>57</v>
      </c>
      <c r="D50" s="9">
        <v>45462575</v>
      </c>
      <c r="F50" s="8">
        <v>1</v>
      </c>
      <c r="G50" s="2"/>
      <c r="H50" s="11">
        <v>109</v>
      </c>
      <c r="I50" s="2">
        <v>78</v>
      </c>
      <c r="J50" s="3"/>
    </row>
    <row r="51" spans="1:10" ht="15.6">
      <c r="A51" s="8">
        <v>50</v>
      </c>
      <c r="B51" s="1" t="str">
        <f t="shared" si="3"/>
        <v>45462576.4.30.2022</v>
      </c>
      <c r="C51" s="2" t="s">
        <v>58</v>
      </c>
      <c r="D51" s="9">
        <v>45462576</v>
      </c>
      <c r="F51" s="8">
        <v>1</v>
      </c>
      <c r="G51" s="2"/>
      <c r="H51" s="11">
        <v>110</v>
      </c>
      <c r="I51" s="2">
        <v>16</v>
      </c>
      <c r="J51" s="3"/>
    </row>
    <row r="52" spans="1:10" ht="15.6">
      <c r="D52" s="4"/>
    </row>
    <row r="53" spans="1:10" ht="15.6">
      <c r="D53" s="4"/>
    </row>
    <row r="54" spans="1:10" ht="15.6">
      <c r="D54" s="4"/>
    </row>
    <row r="55" spans="1:10" ht="15.6">
      <c r="D55" s="4"/>
    </row>
    <row r="56" spans="1:10" ht="15.6">
      <c r="D56" s="4"/>
    </row>
    <row r="57" spans="1:10" ht="15.6">
      <c r="D57" s="4"/>
    </row>
    <row r="58" spans="1:10" ht="15.6">
      <c r="D58" s="4"/>
    </row>
    <row r="59" spans="1:10" ht="15.6">
      <c r="D59" s="4"/>
    </row>
    <row r="60" spans="1:10" ht="15.6">
      <c r="D60" s="4"/>
    </row>
    <row r="61" spans="1:10" ht="15.6">
      <c r="D61" s="4"/>
    </row>
    <row r="62" spans="1:10" ht="15.6">
      <c r="D62" s="4"/>
    </row>
    <row r="63" spans="1:10" ht="15.6">
      <c r="D63" s="4"/>
    </row>
    <row r="64" spans="1:10" ht="15.6">
      <c r="D64" s="4"/>
    </row>
    <row r="65" spans="4:4" ht="15.6">
      <c r="D65" s="4"/>
    </row>
    <row r="66" spans="4:4" ht="15.6">
      <c r="D66" s="4"/>
    </row>
    <row r="67" spans="4:4" ht="15.6">
      <c r="D67" s="4"/>
    </row>
    <row r="68" spans="4:4" ht="15.6">
      <c r="D68" s="4"/>
    </row>
    <row r="69" spans="4:4" ht="15.6">
      <c r="D69" s="4"/>
    </row>
    <row r="70" spans="4:4" ht="15.6">
      <c r="D70" s="4"/>
    </row>
  </sheetData>
  <autoFilter ref="F1:F70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2023-11-30T11:24:29Z</dcterms:modified>
</cp:coreProperties>
</file>