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960" windowHeight="120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<sst xmlns="http://schemas.openxmlformats.org/spreadsheetml/2006/main" count="5">
  <si>
    <t>bloques</t>
  </si>
  <si>
    <t>threads</t>
  </si>
  <si>
    <t>total</t>
  </si>
  <si>
    <t>GPU</t>
  </si>
  <si>
    <t>CPU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</si>
</sst>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0" fillId="3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7" fillId="2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9" fillId="27" borderId="3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0721802968419"/>
          <c:y val="0.032579625577437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Sheet1!$D$12:$D$20</c:f>
              <c:numCache>
                <c:formatCode>General</c:formatCode>
                <c:ptCount val="9"/>
                <c:pt idx="0">
                  <c:v>1.031</c:v>
                </c:pt>
                <c:pt idx="1">
                  <c:v>0.688672</c:v>
                </c:pt>
                <c:pt idx="2">
                  <c:v>0.90784</c:v>
                </c:pt>
                <c:pt idx="3">
                  <c:v>1.3</c:v>
                </c:pt>
                <c:pt idx="4">
                  <c:v>1.8687</c:v>
                </c:pt>
                <c:pt idx="5">
                  <c:v>2.6982</c:v>
                </c:pt>
                <c:pt idx="6">
                  <c:v>6.07453</c:v>
                </c:pt>
                <c:pt idx="7">
                  <c:v>16.2346</c:v>
                </c:pt>
                <c:pt idx="8">
                  <c:v>49.2338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Sheet1!$E$12:$E$20</c:f>
              <c:numCache>
                <c:formatCode>General</c:formatCode>
                <c:ptCount val="9"/>
                <c:pt idx="0">
                  <c:v>0.021769</c:v>
                </c:pt>
                <c:pt idx="1">
                  <c:v>0.038911</c:v>
                </c:pt>
                <c:pt idx="2">
                  <c:v>0.07243</c:v>
                </c:pt>
                <c:pt idx="3">
                  <c:v>0.142722</c:v>
                </c:pt>
                <c:pt idx="4">
                  <c:v>0.309221</c:v>
                </c:pt>
                <c:pt idx="5">
                  <c:v>0.54996</c:v>
                </c:pt>
                <c:pt idx="6">
                  <c:v>1.2453</c:v>
                </c:pt>
                <c:pt idx="7">
                  <c:v>2.444411</c:v>
                </c:pt>
                <c:pt idx="8">
                  <c:v>4.611262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92944273"/>
        <c:axId val="519781310"/>
      </c:lineChart>
      <c:catAx>
        <c:axId val="39294427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9781310"/>
        <c:crosses val="autoZero"/>
        <c:auto val="1"/>
        <c:lblAlgn val="ctr"/>
        <c:lblOffset val="100"/>
        <c:tickMarkSkip val="1"/>
        <c:noMultiLvlLbl val="0"/>
      </c:catAx>
      <c:valAx>
        <c:axId val="519781310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294427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213360</xdr:colOff>
      <xdr:row>22</xdr:row>
      <xdr:rowOff>106680</xdr:rowOff>
    </xdr:from>
    <xdr:to>
      <xdr:col>6</xdr:col>
      <xdr:colOff>740410</xdr:colOff>
      <xdr:row>37</xdr:row>
      <xdr:rowOff>163830</xdr:rowOff>
    </xdr:to>
    <xdr:graphicFrame>
      <xdr:nvGraphicFramePr>
        <xdr:cNvPr id="6" name="Chart 5"/>
        <xdr:cNvGraphicFramePr/>
      </xdr:nvGraphicFramePr>
      <xdr:xfrm>
        <a:off x="1000760" y="40462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848484"/>
      </a:dk1>
      <a:lt1>
        <a:sysClr val="window" lastClr="D2D2D2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0"/>
  <sheetViews>
    <sheetView tabSelected="1" workbookViewId="0">
      <selection activeCell="E20" sqref="D12:E20"/>
    </sheetView>
  </sheetViews>
  <sheetFormatPr defaultColWidth="8.79432624113475" defaultRowHeight="14.1" outlineLevelCol="4"/>
  <cols>
    <col min="4" max="5" width="9.39716312056738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64</v>
      </c>
      <c r="C2">
        <f t="shared" ref="C2:C10" si="0">B2*A2</f>
        <v>64</v>
      </c>
      <c r="D2">
        <v>1.2177</v>
      </c>
      <c r="E2">
        <v>0.023006</v>
      </c>
    </row>
    <row r="3" spans="1:5">
      <c r="A3">
        <v>1</v>
      </c>
      <c r="B3">
        <v>128</v>
      </c>
      <c r="C3">
        <f t="shared" si="0"/>
        <v>128</v>
      </c>
      <c r="D3">
        <v>0.693408</v>
      </c>
      <c r="E3">
        <v>0.040666</v>
      </c>
    </row>
    <row r="4" spans="1:5">
      <c r="A4">
        <v>1</v>
      </c>
      <c r="B4">
        <v>256</v>
      </c>
      <c r="C4">
        <f t="shared" si="0"/>
        <v>256</v>
      </c>
      <c r="D4">
        <v>0.984032</v>
      </c>
      <c r="E4">
        <v>0.078343</v>
      </c>
    </row>
    <row r="5" spans="1:5">
      <c r="A5">
        <v>1</v>
      </c>
      <c r="B5">
        <v>512</v>
      </c>
      <c r="C5">
        <f t="shared" si="0"/>
        <v>512</v>
      </c>
      <c r="D5">
        <v>1.30102</v>
      </c>
      <c r="E5">
        <v>0.158102</v>
      </c>
    </row>
    <row r="6" spans="1:5">
      <c r="A6">
        <v>1</v>
      </c>
      <c r="B6">
        <v>1024</v>
      </c>
      <c r="C6">
        <f t="shared" si="0"/>
        <v>1024</v>
      </c>
      <c r="D6">
        <v>1.93357</v>
      </c>
      <c r="E6">
        <v>0.313306</v>
      </c>
    </row>
    <row r="7" spans="1:5">
      <c r="A7">
        <v>2</v>
      </c>
      <c r="B7">
        <v>1024</v>
      </c>
      <c r="C7">
        <f t="shared" si="0"/>
        <v>2048</v>
      </c>
      <c r="D7">
        <v>2.66886</v>
      </c>
      <c r="E7">
        <v>0.620085</v>
      </c>
    </row>
    <row r="8" spans="1:5">
      <c r="A8">
        <v>4</v>
      </c>
      <c r="B8">
        <v>1024</v>
      </c>
      <c r="C8">
        <f t="shared" si="0"/>
        <v>4096</v>
      </c>
      <c r="D8">
        <v>5.27821</v>
      </c>
      <c r="E8">
        <v>1.245803</v>
      </c>
    </row>
    <row r="9" spans="1:5">
      <c r="A9">
        <v>8</v>
      </c>
      <c r="B9">
        <v>1024</v>
      </c>
      <c r="C9">
        <f t="shared" si="0"/>
        <v>8192</v>
      </c>
      <c r="D9">
        <v>46.7007</v>
      </c>
      <c r="E9">
        <v>2.667552</v>
      </c>
    </row>
    <row r="10" spans="1:5">
      <c r="A10">
        <v>16</v>
      </c>
      <c r="B10">
        <v>1024</v>
      </c>
      <c r="C10">
        <f t="shared" si="0"/>
        <v>16384</v>
      </c>
      <c r="D10">
        <v>49.1333</v>
      </c>
      <c r="E10">
        <v>5.007045</v>
      </c>
    </row>
    <row r="12" spans="3:5">
      <c r="C12">
        <v>64</v>
      </c>
      <c r="D12">
        <v>1.031</v>
      </c>
      <c r="E12">
        <v>0.021769</v>
      </c>
    </row>
    <row r="13" spans="3:5">
      <c r="C13">
        <v>128</v>
      </c>
      <c r="D13">
        <v>0.688672</v>
      </c>
      <c r="E13">
        <v>0.038911</v>
      </c>
    </row>
    <row r="14" spans="3:5">
      <c r="C14">
        <v>256</v>
      </c>
      <c r="D14">
        <v>0.90784</v>
      </c>
      <c r="E14">
        <v>0.07243</v>
      </c>
    </row>
    <row r="15" spans="3:5">
      <c r="C15">
        <v>512</v>
      </c>
      <c r="D15">
        <v>1.3</v>
      </c>
      <c r="E15">
        <v>0.142722</v>
      </c>
    </row>
    <row r="16" spans="3:5">
      <c r="C16">
        <v>1024</v>
      </c>
      <c r="D16">
        <v>1.8687</v>
      </c>
      <c r="E16">
        <v>0.309221</v>
      </c>
    </row>
    <row r="17" spans="3:5">
      <c r="C17">
        <v>2048</v>
      </c>
      <c r="D17">
        <v>2.6982</v>
      </c>
      <c r="E17">
        <v>0.54996</v>
      </c>
    </row>
    <row r="18" spans="3:5">
      <c r="C18">
        <v>4096</v>
      </c>
      <c r="D18">
        <v>6.07453</v>
      </c>
      <c r="E18">
        <v>1.2453</v>
      </c>
    </row>
    <row r="19" spans="3:5">
      <c r="C19">
        <v>8192</v>
      </c>
      <c r="D19">
        <v>16.2346</v>
      </c>
      <c r="E19">
        <v>2.444411</v>
      </c>
    </row>
    <row r="20" spans="3:5">
      <c r="C20">
        <v>16384</v>
      </c>
      <c r="D20">
        <v>49.2338</v>
      </c>
      <c r="E20">
        <v>4.611262</v>
      </c>
    </row>
  </sheetData>
  <pageMargins left="0.75" right="0.75" top="1" bottom="1" header="0.511805555555556" footer="0.511805555555556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zardilior</dc:creator>
  <dcterms:created xsi:type="dcterms:W3CDTF">2018-12-04T19:40:23Z</dcterms:created>
  <dcterms:modified xsi:type="dcterms:W3CDTF">2018-12-04T20:16:00Z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